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ДагОгни" sheetId="1" r:id="rId1"/>
  </sheets>
  <definedNames>
    <definedName name="_xlnm._FilterDatabase" localSheetId="0" hidden="1">ДагОгни!$A$4:$J$7</definedName>
  </definedNames>
  <calcPr calcId="125725"/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<sst xmlns="http://schemas.openxmlformats.org/spreadsheetml/2006/main" count="92" uniqueCount="74">
  <si>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Дагестанские Огни)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</si>
  <si>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</si>
  <si>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</si>
  <si>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</si>
  <si>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</si>
  <si>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</si>
  <si>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</si>
  <si>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</si>
  <si>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</si>
  <si>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</si>
  <si>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</si>
  <si>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</si>
  <si>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</si>
  <si>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</si>
  <si>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</si>
  <si>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</si>
  <si>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</si>
  <si>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</si>
  <si>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</si>
  <si>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</si>
  <si>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</si>
  <si>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</si>
  <si>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</si>
  <si>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</si>
  <si>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</si>
  <si>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</si>
  <si>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</si>
  <si>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</si>
  <si>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</si>
  <si>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</si>
  <si>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</si>
  <si>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</si>
  <si>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</si>
  <si>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</si>
  <si>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</si>
  <si>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</si>
  <si>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</si>
  <si>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</si>
  <si>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</si>
  <si>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</si>
  <si>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</si>
  <si>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</si>
  <si>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Дагестанские Огни</t>
  </si>
  <si>
    <t>В0500001000460</t>
  </si>
  <si>
    <t>КАЗНА</t>
  </si>
  <si>
    <t>Земельный участок (СРП "Дербентское")</t>
  </si>
  <si>
    <t>г. Дагестанские Огни, пр. Сталина</t>
  </si>
  <si>
    <t>Распоряжение Минимущества РД от 29 апреля 2010г. №224-р, Свидетельство о госрегистрации права собственности РД, регистрационная запись №05-05-01/074/2010-072 от 04.06.2010г.</t>
  </si>
  <si>
    <t xml:space="preserve">05:47:01 00 29:34        </t>
  </si>
  <si>
    <t>Земли поселений</t>
  </si>
  <si>
    <t>для эксплуатации СРП ;Дербентское;</t>
  </si>
  <si>
    <t>Установлены</t>
  </si>
  <si>
    <t>Нет арендатора</t>
  </si>
  <si>
    <t xml:space="preserve">Обременение зарегистрировано на Магомедова Низами Абдулмеджидовича №59 от 11.10.2010 г.;
Акт приема-передачи №59 от 11.10.2010 г
05-05-01/114/2010-596
с 06.12.2010 по 11.10.2020
</t>
  </si>
  <si>
    <t>Ф1. ПРОВЕРКА ДАННЫХ</t>
  </si>
  <si>
    <t>СВЕРКА</t>
  </si>
  <si>
    <t>13.06</t>
  </si>
  <si>
    <t>30.06</t>
  </si>
  <si>
    <t>В0500001000074</t>
  </si>
  <si>
    <t>Земельный участок  (ОАО"Дагстекло")</t>
  </si>
  <si>
    <t>г.Дагестанские Огни, ул. Ленина, 7</t>
  </si>
  <si>
    <t>Распоряжение МИиЗО РД №101-р от 15.04.2008 г., Свидетельство о госрегистрации права собственности РД, запись регистрации №05-05-07/001/2008-325 от 21.05.2008 г.</t>
  </si>
  <si>
    <t xml:space="preserve">05:47:01 00 31:0001      </t>
  </si>
  <si>
    <t>Под промышленные предприятия</t>
  </si>
  <si>
    <t>Нет границ</t>
  </si>
  <si>
    <t>В ЕГРН сведения о правообладателе отсутствуют.</t>
  </si>
  <si>
    <t>Ф2. РЕГИСТРАЦИЯ РД</t>
  </si>
  <si>
    <t>СВОБОДНО</t>
  </si>
  <si>
    <t>После установления границ</t>
  </si>
  <si>
    <t>В0500001000203</t>
  </si>
  <si>
    <t>г.Дагестанские Огни, ул. Шоссейная, 73</t>
  </si>
  <si>
    <t>Распоряжение Министерства по управлению государственной собственностью Республики Дагестан от 17.09.2009г. № 398-р</t>
  </si>
  <si>
    <t xml:space="preserve">000000000000000          </t>
  </si>
  <si>
    <t>ЗАКАЗАТЬ ВЫПИСКУ ЕГРН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</si>
</sst>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C4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1" fontId="1" fillId="9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2" xfId="0" applyFont="1" applyFill="1" applyBorder="1" applyAlignment="1">
      <alignment wrapText="1"/>
    </xf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J1" zoomScale="55" zoomScaleNormal="55" workbookViewId="0">
      <selection activeCell="Y3" sqref="Y3:Z4"/>
    </sheetView>
  </sheetViews>
  <sheetFormatPr defaultColWidth="9.140625" defaultRowHeight="15.75"/>
  <cols>
    <col min="1" max="1" width="6.42578125" style="57" customWidth="1"/>
    <col min="2" max="2" width="17.28515625" style="57" customWidth="1"/>
    <col min="3" max="3" width="18" style="57" customWidth="1"/>
    <col min="4" max="4" width="25.5703125" style="57" customWidth="1"/>
    <col min="5" max="5" width="23" style="57" customWidth="1"/>
    <col min="6" max="6" width="23.140625" style="57" customWidth="1"/>
    <col min="7" max="7" width="55.5703125" style="57" customWidth="1"/>
    <col min="8" max="8" width="18.28515625" style="58" customWidth="1"/>
    <col min="9" max="9" width="21.140625" style="57" bestFit="1" customWidth="1"/>
    <col min="10" max="13" width="28" style="57" customWidth="1"/>
    <col min="14" max="14" width="16.140625" style="3" customWidth="1"/>
    <col min="15" max="16" width="14.85546875" style="3" customWidth="1"/>
    <col min="17" max="17" width="20" style="3" customWidth="1"/>
    <col min="18" max="18" width="32.5703125" style="3" customWidth="1"/>
    <col min="19" max="20" width="32.5703125" style="4" customWidth="1"/>
    <col min="21" max="26" width="32.5703125" style="5" customWidth="1"/>
    <col min="27" max="27" width="12.7109375" style="3" customWidth="1"/>
    <col min="28" max="28" width="14" style="3" customWidth="1"/>
    <col min="29" max="29" width="12.85546875" style="3" customWidth="1"/>
    <col min="30" max="30" width="17.7109375" style="3" customWidth="1"/>
    <col min="31" max="32" width="11.7109375" style="3" customWidth="1"/>
    <col min="33" max="33" width="15.28515625" style="3" customWidth="1"/>
    <col min="34" max="34" width="15.85546875" style="3" customWidth="1"/>
    <col min="35" max="35" width="14.85546875" style="3" customWidth="1"/>
    <col min="36" max="36" width="14.5703125" style="3" customWidth="1"/>
    <col min="37" max="16384" width="9.140625" style="3"/>
  </cols>
  <sheetData>
    <row r="1" spans="1:36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36" ht="26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2"/>
      <c r="L2" s="2"/>
      <c r="M2" s="2"/>
    </row>
    <row r="3" spans="1:36" ht="26.25" customHeight="1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1"/>
      <c r="S3" s="12" t="s">
        <v>7</v>
      </c>
      <c r="T3" s="13" t="s">
        <v>8</v>
      </c>
      <c r="U3" s="14" t="s">
        <v>9</v>
      </c>
      <c r="V3" s="15" t="s">
        <v>10</v>
      </c>
      <c r="W3" s="15" t="s">
        <v>11</v>
      </c>
      <c r="X3" s="15" t="s">
        <v>12</v>
      </c>
      <c r="Y3" s="15" t="s">
        <v>13</v>
      </c>
      <c r="Z3" s="15" t="s">
        <v>14</v>
      </c>
      <c r="AA3" s="16" t="s">
        <v>15</v>
      </c>
      <c r="AB3" s="16"/>
      <c r="AC3" s="16"/>
      <c r="AD3" s="16"/>
      <c r="AE3" s="16"/>
      <c r="AF3" s="16"/>
      <c r="AG3" s="17" t="s">
        <v>16</v>
      </c>
      <c r="AH3" s="18" t="s">
        <v>17</v>
      </c>
      <c r="AI3" s="18"/>
      <c r="AJ3" s="18"/>
    </row>
    <row r="4" spans="1:36" s="29" customFormat="1" ht="94.5">
      <c r="A4" s="7"/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 t="s">
        <v>24</v>
      </c>
      <c r="I4" s="19" t="s">
        <v>25</v>
      </c>
      <c r="J4" s="19" t="s">
        <v>26</v>
      </c>
      <c r="K4" s="9"/>
      <c r="L4" s="21"/>
      <c r="M4" s="21"/>
      <c r="N4" s="22" t="s">
        <v>27</v>
      </c>
      <c r="O4" s="23" t="s">
        <v>28</v>
      </c>
      <c r="P4" s="24" t="s">
        <v>29</v>
      </c>
      <c r="Q4" s="23" t="s">
        <v>30</v>
      </c>
      <c r="R4" s="25" t="s">
        <v>31</v>
      </c>
      <c r="S4" s="12"/>
      <c r="T4" s="13"/>
      <c r="U4" s="14"/>
      <c r="V4" s="26"/>
      <c r="W4" s="26"/>
      <c r="X4" s="26"/>
      <c r="Y4" s="26"/>
      <c r="Z4" s="26"/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27" t="s">
        <v>37</v>
      </c>
      <c r="AG4" s="17" t="s">
        <v>38</v>
      </c>
      <c r="AH4" s="28" t="s">
        <v>39</v>
      </c>
      <c r="AI4" s="28" t="s">
        <v>40</v>
      </c>
      <c r="AJ4" s="28" t="s">
        <v>41</v>
      </c>
    </row>
    <row r="5" spans="1:36" ht="206.25" customHeight="1">
      <c r="A5" s="30">
        <v>1</v>
      </c>
      <c r="B5" s="30" t="s">
        <v>42</v>
      </c>
      <c r="C5" s="30" t="s">
        <v>43</v>
      </c>
      <c r="D5" s="30" t="s">
        <v>44</v>
      </c>
      <c r="E5" s="30" t="s">
        <v>45</v>
      </c>
      <c r="F5" s="30" t="s">
        <v>46</v>
      </c>
      <c r="G5" s="30" t="s">
        <v>47</v>
      </c>
      <c r="H5" s="31">
        <v>1.5967</v>
      </c>
      <c r="I5" s="30" t="s">
        <v>48</v>
      </c>
      <c r="J5" s="32" t="s">
        <v>49</v>
      </c>
      <c r="K5" s="32"/>
      <c r="L5" s="32"/>
      <c r="M5" s="32"/>
      <c r="N5" s="33" t="s">
        <v>50</v>
      </c>
      <c r="O5" s="34" t="s">
        <v>51</v>
      </c>
      <c r="P5" s="34"/>
      <c r="Q5" s="35" t="s">
        <v>52</v>
      </c>
      <c r="R5" s="36" t="s">
        <v>53</v>
      </c>
      <c r="S5" s="37" t="s">
        <v>54</v>
      </c>
      <c r="T5" s="37"/>
      <c r="U5" s="38" t="s">
        <v>55</v>
      </c>
      <c r="V5" s="38"/>
      <c r="W5" s="38"/>
      <c r="X5" s="38"/>
      <c r="Y5" s="38"/>
      <c r="Z5" s="38"/>
      <c r="AA5" s="39" t="s">
        <v>56</v>
      </c>
      <c r="AB5" s="40" t="s">
        <v>57</v>
      </c>
      <c r="AC5" s="40" t="s">
        <v>57</v>
      </c>
      <c r="AD5" s="40" t="s">
        <v>57</v>
      </c>
      <c r="AE5" s="35"/>
      <c r="AF5" s="35"/>
      <c r="AG5" s="36"/>
      <c r="AH5" s="41"/>
      <c r="AI5" s="41"/>
      <c r="AJ5" s="41"/>
    </row>
    <row r="6" spans="1:36" ht="91.5" customHeight="1">
      <c r="A6" s="42">
        <v>2</v>
      </c>
      <c r="B6" s="42" t="s">
        <v>42</v>
      </c>
      <c r="C6" s="42" t="s">
        <v>58</v>
      </c>
      <c r="D6" s="42" t="s">
        <v>44</v>
      </c>
      <c r="E6" s="42" t="s">
        <v>59</v>
      </c>
      <c r="F6" s="42" t="s">
        <v>60</v>
      </c>
      <c r="G6" s="42" t="s">
        <v>61</v>
      </c>
      <c r="H6" s="43">
        <v>23.35</v>
      </c>
      <c r="I6" s="42" t="s">
        <v>62</v>
      </c>
      <c r="J6" s="44" t="s">
        <v>49</v>
      </c>
      <c r="K6" s="44"/>
      <c r="L6" s="44"/>
      <c r="M6" s="44"/>
      <c r="N6" s="45" t="s">
        <v>63</v>
      </c>
      <c r="O6" s="46" t="s">
        <v>64</v>
      </c>
      <c r="P6" s="46"/>
      <c r="Q6" s="47" t="s">
        <v>52</v>
      </c>
      <c r="R6" s="48" t="s">
        <v>65</v>
      </c>
      <c r="S6" s="49" t="s">
        <v>66</v>
      </c>
      <c r="T6" s="49"/>
      <c r="U6" s="50" t="s">
        <v>67</v>
      </c>
      <c r="V6" s="50"/>
      <c r="W6" s="50"/>
      <c r="X6" s="50"/>
      <c r="Y6" s="50"/>
      <c r="Z6" s="50"/>
      <c r="AA6" s="51" t="s">
        <v>68</v>
      </c>
      <c r="AB6" s="51" t="s">
        <v>68</v>
      </c>
      <c r="AC6" s="51" t="s">
        <v>68</v>
      </c>
      <c r="AD6" s="51" t="s">
        <v>68</v>
      </c>
      <c r="AE6" s="47"/>
      <c r="AF6" s="47"/>
      <c r="AG6" s="52"/>
      <c r="AH6" s="53"/>
      <c r="AI6" s="53"/>
      <c r="AJ6" s="53"/>
    </row>
    <row r="7" spans="1:36" ht="78.75" customHeight="1">
      <c r="A7" s="42">
        <v>3</v>
      </c>
      <c r="B7" s="42" t="s">
        <v>42</v>
      </c>
      <c r="C7" s="42" t="s">
        <v>69</v>
      </c>
      <c r="D7" s="42" t="s">
        <v>44</v>
      </c>
      <c r="E7" s="42" t="s">
        <v>45</v>
      </c>
      <c r="F7" s="42" t="s">
        <v>70</v>
      </c>
      <c r="G7" s="42" t="s">
        <v>71</v>
      </c>
      <c r="H7" s="43">
        <v>3.7324999999999999</v>
      </c>
      <c r="I7" s="42" t="s">
        <v>72</v>
      </c>
      <c r="J7" s="42" t="s">
        <v>49</v>
      </c>
      <c r="K7" s="30"/>
      <c r="L7" s="30"/>
      <c r="M7" s="30"/>
      <c r="N7" s="41"/>
      <c r="O7" s="53"/>
      <c r="P7" s="53"/>
      <c r="Q7" s="53"/>
      <c r="R7" s="53"/>
      <c r="S7" s="54" t="s">
        <v>73</v>
      </c>
      <c r="T7" s="55"/>
      <c r="U7" s="56" t="s">
        <v>67</v>
      </c>
      <c r="V7" s="56"/>
      <c r="W7" s="56"/>
      <c r="X7" s="56"/>
      <c r="Y7" s="56"/>
      <c r="Z7" s="56"/>
      <c r="AA7" s="51" t="s">
        <v>68</v>
      </c>
      <c r="AB7" s="51" t="s">
        <v>68</v>
      </c>
      <c r="AC7" s="51" t="s">
        <v>68</v>
      </c>
      <c r="AD7" s="51" t="s">
        <v>68</v>
      </c>
      <c r="AE7" s="47"/>
      <c r="AF7" s="47"/>
      <c r="AG7" s="53"/>
      <c r="AH7" s="53"/>
      <c r="AI7" s="53"/>
      <c r="AJ7" s="53"/>
    </row>
    <row r="8" spans="1:36">
      <c r="H8" s="58">
        <f>SUM(H5:H7)</f>
        <v>28.679200000000002</v>
      </c>
    </row>
  </sheetData>
  <mergeCells count="18">
    <mergeCell ref="W3:W4"/>
    <mergeCell ref="X3:X4"/>
    <mergeCell ref="Y3:Y4"/>
    <mergeCell ref="Z3:Z4"/>
    <mergeCell ref="AA3:AF3"/>
    <mergeCell ref="AH3:AJ3"/>
    <mergeCell ref="M3:M4"/>
    <mergeCell ref="N3:R3"/>
    <mergeCell ref="S3:S4"/>
    <mergeCell ref="T3:T4"/>
    <mergeCell ref="U3:U4"/>
    <mergeCell ref="V3:V4"/>
    <mergeCell ref="A1:J1"/>
    <mergeCell ref="A2:J2"/>
    <mergeCell ref="A3:A4"/>
    <mergeCell ref="B3:J3"/>
    <mergeCell ref="K3:K4"/>
    <mergeCell ref="L3:L4"/>
  </mergeCells>
  <conditionalFormatting sqref="S3:Z4">
    <cfRule type="cellIs" dxfId="13" priority="14" operator="equal">
      <formula>"ДОРОГА"</formula>
    </cfRule>
  </conditionalFormatting>
  <conditionalFormatting sqref="O1:P1048576">
    <cfRule type="cellIs" dxfId="12" priority="13" operator="equal">
      <formula>"Нет границ"</formula>
    </cfRule>
  </conditionalFormatting>
  <conditionalFormatting sqref="Q1:Q1048576">
    <cfRule type="cellIs" dxfId="11" priority="12" operator="equal">
      <formula>"Нет арендатора"</formula>
    </cfRule>
  </conditionalFormatting>
  <conditionalFormatting sqref="P4">
    <cfRule type="cellIs" dxfId="10" priority="11" operator="equal">
      <formula>"Нет границ"</formula>
    </cfRule>
  </conditionalFormatting>
  <conditionalFormatting sqref="T3:Z3">
    <cfRule type="cellIs" dxfId="9" priority="10" operator="equal">
      <formula>"ДОРОГА"</formula>
    </cfRule>
  </conditionalFormatting>
  <conditionalFormatting sqref="U3:Z3">
    <cfRule type="cellIs" dxfId="8" priority="9" operator="equal">
      <formula>"ДОРОГА"</formula>
    </cfRule>
  </conditionalFormatting>
  <conditionalFormatting sqref="V3:Z4">
    <cfRule type="cellIs" dxfId="7" priority="8" operator="equal">
      <formula>"ДОРОГА"</formula>
    </cfRule>
  </conditionalFormatting>
  <conditionalFormatting sqref="V3:Z3">
    <cfRule type="cellIs" dxfId="6" priority="7" operator="equal">
      <formula>"ДОРОГА"</formula>
    </cfRule>
  </conditionalFormatting>
  <conditionalFormatting sqref="V3:Z3">
    <cfRule type="cellIs" dxfId="5" priority="6" operator="equal">
      <formula>"ДОРОГА"</formula>
    </cfRule>
  </conditionalFormatting>
  <conditionalFormatting sqref="V3:Z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U1:U1048576">
    <cfRule type="cellIs" dxfId="2" priority="2" operator="equal">
      <formula>"СВОБОДНО"</formula>
    </cfRule>
    <cfRule type="cellIs" dxfId="1" priority="3" operator="equal">
      <formula>"СВЕРКА"</formula>
    </cfRule>
  </conditionalFormatting>
  <conditionalFormatting sqref="Y3:Z3">
    <cfRule type="cellIs" dxfId="0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ДагОгни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2019-08-19T11:33:38Z</dcterms:created>
  <dcterms:modified xsi:type="dcterms:W3CDTF">2019-08-19T11:33:49Z</dcterms:modified>
</cp:coreProperties>
</file>