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8755" windowHeight="13860"/>
  </bookViews>
  <sheets>
    <sheet name="Кизилюртовский" sheetId="1" r:id="rId1"/>
  </sheets>
  <definedNames>
    <definedName name="_xlnm._FilterDatabase" localSheetId="0" hidden="1">Кизилюртовский!$A$4:$AJ$65</definedName>
  </definedNames>
  <calcPr calcId="125725"/>
</workbook>
</file>

<file path=xl/calcChain.xml><?xml version="1.0" encoding="utf-8"?>
<calcChain xmlns="http://schemas.openxmlformats.org/spreadsheetml/2006/main">
  <c r="H66" i="1"/>
</calcChain>
</file>

<file path=xl/sharedStrings.xml><?xml version="1.0" encoding="utf-8"?>
<sst xmlns="http://schemas.openxmlformats.org/spreadsheetml/2006/main" count="1120" uniqueCount="340">
  <si>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(Кизилюртовский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</si>
  <si>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</si>
  <si>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</si>
  <si>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</si>
  <si>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</si>
  <si>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</si>
  <si>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</si>
  <si>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</si>
  <si>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</si>
  <si>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</si>
  <si>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</si>
  <si>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</si>
  <si>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</si>
  <si>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</si>
  <si>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</si>
  <si>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</si>
  <si>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</si>
  <si>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</si>
  <si>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</si>
  <si>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</si>
  <si>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</si>
  <si>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</si>
  <si>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</si>
  <si>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</si>
  <si>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</si>
  <si>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</si>
  <si>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</si>
  <si>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</si>
  <si>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</si>
  <si>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</si>
  <si>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</si>
  <si>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</si>
  <si>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</si>
  <si>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</si>
  <si>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</si>
  <si>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</si>
  <si>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</si>
  <si>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</si>
  <si>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</si>
  <si>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</si>
  <si>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</si>
  <si>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</si>
  <si>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Кизилюртовский район</t>
  </si>
  <si>
    <t>В0500003000661</t>
  </si>
  <si>
    <t>ЗЕМЛИ ОТГОННОГО ЖИВОТНОВОДСТВА</t>
  </si>
  <si>
    <t>Земельный участок (колхоз "СПК им. Хизроева")</t>
  </si>
  <si>
    <t>Распоряжение МИ и ЗО РД №180-р от 13.04.2007г., Свидетельство о госрегистрации права собственности РД, запись регистрации №05-05-01/090/2007-194 от 18.10.2007г.</t>
  </si>
  <si>
    <t>05:06:000020:0018</t>
  </si>
  <si>
    <t>Земли сельскохозяйственного значения</t>
  </si>
  <si>
    <t>Для сельскохозяйственного использования (для ведения отгонного животноводства).</t>
  </si>
  <si>
    <t>Нет границ</t>
  </si>
  <si>
    <t>Нет арендатора</t>
  </si>
  <si>
    <t>Объект недвижимости снят с кадастрового учета - 2012-04-25.                     В ЕГРН сведения о правообладателе отсутсвуют.</t>
  </si>
  <si>
    <t>Ф1. ПРОВЕРКА ДАННЫХ</t>
  </si>
  <si>
    <t>СВЕРКА</t>
  </si>
  <si>
    <t>После установления границ</t>
  </si>
  <si>
    <t>В0500003000667</t>
  </si>
  <si>
    <t>Земельный участок (СХК "Гиничутлинский")</t>
  </si>
  <si>
    <t>Распоряжение МИ и ЗО РД №180-р от 13.04.2007г., Свидетельство о госрегистрации права собственности РД, запись регистрации №05-05-01/090/2007-199 от 18.10.2007г.</t>
  </si>
  <si>
    <t>05:06:000020:0019</t>
  </si>
  <si>
    <t>Для сельскохозяйственного использования (для ведения отгонного животноводства)</t>
  </si>
  <si>
    <t>Установлены</t>
  </si>
  <si>
    <t>СПК "Гиничутлинский"от 27 мая 2014г. до 27 мая 2039 года</t>
  </si>
  <si>
    <t>в EГРН сведения о правообладателе отсутствуют.</t>
  </si>
  <si>
    <t>Ф3. РЕГИСТРАЦИЯ РД, ПРОВЕРКА ДАННЫХ</t>
  </si>
  <si>
    <t>08.07-15.07</t>
  </si>
  <si>
    <t>30.07</t>
  </si>
  <si>
    <t>В0500003000670</t>
  </si>
  <si>
    <t>Земельный участок (СПК "Колхоз им. Энгельса")</t>
  </si>
  <si>
    <t>Распоряжение МИ и ЗО РД №180-р от 13.04.2007г., Свидетельство о госрегистрации права собственности РД, запись регистрации №05-05-01/089/2007-327 от 18.10.2007г.</t>
  </si>
  <si>
    <t>05:06:000023:0029</t>
  </si>
  <si>
    <t>СПК "колхоз им.Энгельса"05-05-01/121/2012-138 до 9 декабря 2060 года</t>
  </si>
  <si>
    <t>Правообладателем указано Минимущество РД. Обременений  зарегистрировано СПК "Колхоз им. Энгельса", ИНН: 0536002426  №69 от 09.12.2011 г.
Передаточный акт от 19.09.2012 г. Номер в реестре нотариуса: 5314.</t>
  </si>
  <si>
    <t>Ф2. РЕГИСТРАЦИЯ РД</t>
  </si>
  <si>
    <t>АРЕНДА</t>
  </si>
  <si>
    <t>В0500003000660</t>
  </si>
  <si>
    <t>Земельный участок (СПК "Колхоз Мущулинский")</t>
  </si>
  <si>
    <t>Распоряжение МИ и ЗО РД №180-р от 13.04.2007г., Свидетельство о госрегистрации права собственности РД, запись регистрации №05-05-01/090/2007-195 от 18.10.2007г.</t>
  </si>
  <si>
    <t>05:06:000025:0005</t>
  </si>
  <si>
    <t xml:space="preserve">СПК "колхоз Мущулинский"от 1 августа 2007 г до 1 августа 2027 года </t>
  </si>
  <si>
    <t>Правообладателем указано Мингосимущество РД.  Арендатор СПК "колхоз Мущулинский" 05-05-01/074/2010-993
с 01.08.2007 по 01.08.2027 ИНН: 0536002377 №88 от 01.08.2007 г.</t>
  </si>
  <si>
    <t>В0500003000655</t>
  </si>
  <si>
    <t>Земельный участок (колхоз "Гадаринский")</t>
  </si>
  <si>
    <t>Распоряжение МИ и ЗО РД №180-р от 13.04.2007г., Свидетельство о госрегистрации права собственности РД, запись регистрации №05-05-01/090/2007-198 от 18.10.2007г.</t>
  </si>
  <si>
    <t>05:06:000029:0001</t>
  </si>
  <si>
    <t>Правообладателем указано Мингосимущество РД. Обременения не зарегистрированы.</t>
  </si>
  <si>
    <t>СВОБОДНО</t>
  </si>
  <si>
    <t>В0500003000715</t>
  </si>
  <si>
    <t>Земельный участок (СПК "Амушинский")</t>
  </si>
  <si>
    <t>Распоряжение МИ и ЗО РД №180-р от 13.04.2007г., Свидетельство о госрегистрации права собственности РД, запись регистрации №05-05-01/090/2007-200 от 18.10.2007г.</t>
  </si>
  <si>
    <t>05:06:000025:0001</t>
  </si>
  <si>
    <t xml:space="preserve">СПК "Амушинский" от 1 августа 2007 г. до 1 августа 2027 года </t>
  </si>
  <si>
    <t xml:space="preserve">Граница земельного участка состоит из 2 контуров. Арендатор СПК "Амушинский" ИНН: 0536002338 №87 от 01.08.2007 г.05-05-01/074/2010-830
с 01.08.2007 по 01.08.2027
</t>
  </si>
  <si>
    <t>В0500003001019</t>
  </si>
  <si>
    <t>Земельный участок (ГУП "Чиркейское")</t>
  </si>
  <si>
    <t>Распоряжение МИ и ЗО РД №180-р от 13.04.2007г., Свидетельство о госрегистрации права собственности РД, запись регистрации №05-05-01/089/2007-330 от 13.11.2007г.</t>
  </si>
  <si>
    <t>05:06:000035:0003</t>
  </si>
  <si>
    <t>ГУП "Чиркейское" 28 июля 2029 года</t>
  </si>
  <si>
    <t>Правообладателем указано Минимущество РД.Обременения не зарегистрированы.</t>
  </si>
  <si>
    <t>В0500003001202</t>
  </si>
  <si>
    <t>Земельный участок (колхоз "СК им. Хизроева")</t>
  </si>
  <si>
    <t>Рас. Агентства по управлени. госсобственностью РД №180-р от 13.04.2007г., Свидетельство о госрегистрации п рава собственности РД, запись регистрации №05-05-01/097/2009-563 от 27.10.2009г.</t>
  </si>
  <si>
    <t>05:06:000020:37</t>
  </si>
  <si>
    <t xml:space="preserve">КФХ Гасандибиров Магомед Гасандибирович 05-05-01/063/2014-218 от 14.11.2014 годадо 16 октября 2039 года </t>
  </si>
  <si>
    <t xml:space="preserve">Арендатор Гасандибиров Магомед Гасандибирович 05-05-01/063/2014-218
с 14.11.2014 по 16.10.2039.№89 от 16.10.2014 г.;
Передаточный акт от 16.10.2014 г.
</t>
  </si>
  <si>
    <t>В0500003001203</t>
  </si>
  <si>
    <t>Рас. Агентства по управлени. госсобственностью РД №180-р от 13.04.2007г., Свидетельство о госрегистрации п рава собственности РД, запись регистрации №05-05-01/097/2009-564 от 27.10.2009г.</t>
  </si>
  <si>
    <t>05:06:000020:38</t>
  </si>
  <si>
    <t>КФХ Гасандибиров Магомед Гасандибирович 05-05-01/063/2014-218 от 14.11.2014 г. до 16 октября 2039 г.</t>
  </si>
  <si>
    <t xml:space="preserve">Арендатор Гасандибиров Магомед Гасандибирович 05-05-01/063/2014-218
с 14.11.2014 по 16.10.2039 №89 от 16.10.2014 г.;
Передаточный акт от 16.10.2014 г.
</t>
  </si>
  <si>
    <t>В0500003001622</t>
  </si>
  <si>
    <t>Земельный участок (скотопрогон)</t>
  </si>
  <si>
    <t>Свидетельство о госрегистрации права собственности РД запись регистрации №05-05-01/074/2010-613 от 03.08.2010г.</t>
  </si>
  <si>
    <t>05:06:000039:68</t>
  </si>
  <si>
    <t>ЗАКАЗАТЬ ВЫПИСКУ ЕГРН</t>
  </si>
  <si>
    <t>СКОТОПРОГОН СВОБОДНО</t>
  </si>
  <si>
    <t>В0500003001620</t>
  </si>
  <si>
    <t>Свидетельство о госрегистрации права собственности РД запись регистрации №05-05-01/074/2010-614 от 03.08.2010г.</t>
  </si>
  <si>
    <t>05:06:000039:70</t>
  </si>
  <si>
    <t>В0500003001623</t>
  </si>
  <si>
    <t>Свидетельство о госрегистрации права собственности РД запись регистрации №05-05-01/074/2010-615 от 05.08.2010г.</t>
  </si>
  <si>
    <t>05:06:000039:71</t>
  </si>
  <si>
    <t>Госскотопрогон</t>
  </si>
  <si>
    <t xml:space="preserve">Обременение зарегестрировно на Магомедову  Аду Эсенбулатовну 05-05-01/173/2011-005
с 30.11.2011 по 04.12.2050
</t>
  </si>
  <si>
    <t>В0500003001624</t>
  </si>
  <si>
    <t>Свидетельство о госрегистрации права собственности РД запись регистрации №05-05-01/074/2010-616 от 03.08.2010г.</t>
  </si>
  <si>
    <t>05:06:000039:72</t>
  </si>
  <si>
    <t>В0500003001626</t>
  </si>
  <si>
    <t>Свидетельство о госрегистрации права собственности РД запись регистрации №05-05-01/074/2010-617 от 03.08.2010г.</t>
  </si>
  <si>
    <t>05:06:000039:75</t>
  </si>
  <si>
    <t>под иными объектами специального назаначения</t>
  </si>
  <si>
    <t>Обременения не зарегистрированы.</t>
  </si>
  <si>
    <t>В0500003001621</t>
  </si>
  <si>
    <t>Свидетельство о госрегистрации права собственности РД запись регистрации №05-05-01/074/2010-612 от 03.08.2010г.</t>
  </si>
  <si>
    <t>05:06:0000039:69</t>
  </si>
  <si>
    <t>В0500003001758</t>
  </si>
  <si>
    <t>Распоряжение Минимущества РД от 30.05.2012 г. №456-р</t>
  </si>
  <si>
    <t>05:06:000033:598</t>
  </si>
  <si>
    <t>Для скотопрогона</t>
  </si>
  <si>
    <t>В ЕГРН сведения о правообладателе отсутствуют.</t>
  </si>
  <si>
    <t>В0500003001759</t>
  </si>
  <si>
    <t>Распоряжение Минимущества РД от 30.05.2012 г. №456-р, Свидетельство о госрегистрации права собственности РД запись регистрации №05-05-01/070/2012-870 от 25.06.2012г.</t>
  </si>
  <si>
    <t>05:06:000033:599</t>
  </si>
  <si>
    <t>для размещения производственных и административных зданий, строений, сооружений и обслуживающих их объектов</t>
  </si>
  <si>
    <t>Правообладателем  указано Муниципальное образование "село Миатли" Кизилюртовского района РД.Обременение зарегистрировано на Айдемирову Сидрат Рурахмаевну. Срок не определен.</t>
  </si>
  <si>
    <t>В0500003000016</t>
  </si>
  <si>
    <t>Земельный участок</t>
  </si>
  <si>
    <t>Кизилюртовский район, с. Нижний Чирюрт</t>
  </si>
  <si>
    <t>Расп. Правительства РД №131-р от 07.06.2010г., Расп. Минимущества РД от 30.06.2010г. №411-р, Св-во о госрегистрации права собственности РД запись регистрации №05-05-01/074/2010-611 от 05.08.2010г.</t>
  </si>
  <si>
    <t>05:06:000039:79</t>
  </si>
  <si>
    <t>Земли промышленности</t>
  </si>
  <si>
    <t>производственная деятельность</t>
  </si>
  <si>
    <t xml:space="preserve">Правообладателем указана Администрация Муниципального образования СП "село Нижний Чирюрт" Кизилюртовского района РД, ИНН: 0516011140 Обременение зарегистрировано на Гаджиеву Патимат Гаджиевну Договор субаренды земельного участка от 05.12.2013 г.05-05-13/025/2010-162
с 27.12.2010 по 16.11.2059
Нурмагомедова Альбина Джахбаровна
№01 от 16.11.2010 г.;
Передаточный акт от 16.01.2010 г.
</t>
  </si>
  <si>
    <t>05:06:000039:80</t>
  </si>
  <si>
    <t>08.07-15.08</t>
  </si>
  <si>
    <t>30.08</t>
  </si>
  <si>
    <t>В0500001001210</t>
  </si>
  <si>
    <t>КАЗНА</t>
  </si>
  <si>
    <t>Земельный участок (Автодорога Дылым- Инчха- Миатли  км 0 - км 15)</t>
  </si>
  <si>
    <t>Кизилюртовский  район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</si>
  <si>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№05:06:000030:428-05/001/2017-1 от 27.03.17 г.</t>
  </si>
  <si>
    <t>05:06:000030:428</t>
  </si>
  <si>
    <t>ДОРОГА</t>
  </si>
  <si>
    <t>ЗАКРЕПЛЕНИЕ АВТОДОР</t>
  </si>
  <si>
    <t>В0500001000940</t>
  </si>
  <si>
    <t>Земельный участок (Автодорога Кизилюрт - Шамхалянгиюрт - Сулак 0 - км 13)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</si>
  <si>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№05:06:000001:8309-05/001/2017-1 от 13.03.2017 г.</t>
  </si>
  <si>
    <t>05:06:000001:8309</t>
  </si>
  <si>
    <t>Земли поселений</t>
  </si>
  <si>
    <t>под автомобильную дорогу ; Кизилюрт-Шамхалянгиюрт-Сулак;</t>
  </si>
  <si>
    <t>В0500001000939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</si>
  <si>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№05:06:000005:3693-05/001/2017-1 от 13.03.2017 г.</t>
  </si>
  <si>
    <t>05:06:000005:3693</t>
  </si>
  <si>
    <t>под автомобильную дорогу ;Кизилюрт-Шамхалянгиюрт-Сулак;</t>
  </si>
  <si>
    <t>В0500001000938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</si>
  <si>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№05:06:000018:184-05/001/2017-1 от 13.03.2017 г.</t>
  </si>
  <si>
    <t>05:06:000018:184</t>
  </si>
  <si>
    <t>В0500001000937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</si>
  <si>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№05:06:000000:2677-05/001/2017-1 от 13.03.2017 г.</t>
  </si>
  <si>
    <t>05:06:000000:2677</t>
  </si>
  <si>
    <t>Под автомобильную дорогу Кизилюрт - Шамхалянгиюрт - Сулак</t>
  </si>
  <si>
    <t>Граница земельного участка состоит из 4 контуров. Обременения не зарегистрированы.</t>
  </si>
  <si>
    <t>В0500001000936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</si>
  <si>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№05:06:000042:22-05/001/2017-1 от 13.03.2017 г.</t>
  </si>
  <si>
    <t>05:06:000042:22</t>
  </si>
  <si>
    <t>НЕт арендатора</t>
  </si>
  <si>
    <t>Граница земельного участка состоит из 2 контуров. Обременения не зарегистрированы.</t>
  </si>
  <si>
    <t>В0500001000935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</si>
  <si>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№05:06:000005:4130-05/001/2017-1 от 13.03.2017 г.</t>
  </si>
  <si>
    <t>05:06:000005:4130</t>
  </si>
  <si>
    <t>В0500001000934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</si>
  <si>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№05:06:000043:213-05/001/2017-1 от 13.03.2017 г.</t>
  </si>
  <si>
    <t>05:06:000043:213</t>
  </si>
  <si>
    <t>под автомобильную дорогу ;Кизилюрт- Шамхалянгиюрт-Сулак;</t>
  </si>
  <si>
    <t>В0500001000933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</si>
  <si>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№05:06:000000:2676-05/001/2017-1 от 13.03.2017 г.</t>
  </si>
  <si>
    <t>05:06:000000:2676</t>
  </si>
  <si>
    <t>Граница земельного участка состоит из    3 контуров.  Обременения не зарегистрированы.</t>
  </si>
  <si>
    <t>В0500001000932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</si>
  <si>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№05:06:000023:123-05/001/2017-1 от 13.03.2017 г.</t>
  </si>
  <si>
    <t>05:06:000023:123</t>
  </si>
  <si>
    <t>В0500001000930</t>
  </si>
  <si>
    <t>Земельный участок (От а/д Буйнакск - Кизилюрт до с. Н. Чиркей через с. Дубки км 0 - км 35,2)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</si>
  <si>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№05:06:000015:2571-05/001/2017-1 от 06.03.2017 г.</t>
  </si>
  <si>
    <t>05:06:000015:2571</t>
  </si>
  <si>
    <t>От автодороги Буйнакск - Кизилюрт до с. Н.Чиркей через с. Дубки</t>
  </si>
  <si>
    <t>В0500001000929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</si>
  <si>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№05:06:000033:650-05/001/2017-1 от 07.03.2017 г.</t>
  </si>
  <si>
    <t>05:06:000033:650</t>
  </si>
  <si>
    <t>под автомобильную дорогу ; Буйнакск-Кизилюрт;</t>
  </si>
  <si>
    <t>В0500001000928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</si>
  <si>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№05:06:000014:957-05/001/2017-1 от 06.03.2017 г.</t>
  </si>
  <si>
    <t>05:06:000014:957</t>
  </si>
  <si>
    <t>В0500001000926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</si>
  <si>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№05:06:000015:2395-05/001/2017-1 от 07.03.2017 г.</t>
  </si>
  <si>
    <t>05:06:000015:2395</t>
  </si>
  <si>
    <t>В0500001000921</t>
  </si>
  <si>
    <t>Земельный участок (Автодорога Кизилюрт - Костек км 0 - км 21)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</si>
  <si>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№05:06:000039:104-05/001/2017-1 от 06.03.2017 г.</t>
  </si>
  <si>
    <t>05:06:000039:104</t>
  </si>
  <si>
    <t>под автомобильную дорогу ;Кизилюрт-Костек;</t>
  </si>
  <si>
    <t>В0500001000920</t>
  </si>
  <si>
    <t>Распоряжение Дагимущества  РД от 01.11.2016г. №304-р, Распоряжение Минимущества РД от 19.12.2017г. № 588-р,  Св-во о госрег права собств РД запись рег №05:06:000007:3215-05/001/2017-1 от 06.03.2017 г.</t>
  </si>
  <si>
    <t>05:06:000007:3215</t>
  </si>
  <si>
    <t>В0500001000919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</si>
  <si>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№05:06:000003:2430-05/001/2017-1 от 02.03.2017 г.</t>
  </si>
  <si>
    <t>05:06:000003:2430</t>
  </si>
  <si>
    <t>под автомобильную дорогу ; Кизилюрт- Костек;;</t>
  </si>
  <si>
    <t>В0500001000918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</si>
  <si>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№05:06:000003:2929-05/001/2017-1 от 07.03.2017 г.</t>
  </si>
  <si>
    <t>05:06:000003:2929</t>
  </si>
  <si>
    <t>Под автомобильную дорогу Кизилюрт - Костек</t>
  </si>
  <si>
    <t>В0500001000917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</si>
  <si>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№05:06:000000:2675-05/001/2017-1 от 06.03.2017 г.</t>
  </si>
  <si>
    <t>05:06:000000:2675</t>
  </si>
  <si>
    <t>Граница земельного участка состоит из 3 контуров.    Обременения не зарегистрированы.</t>
  </si>
  <si>
    <t>В0500001000916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</si>
  <si>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№05:06:000021:77-05/001/2017-1 от 02.03.2017 г.</t>
  </si>
  <si>
    <t>05:06:000021:77</t>
  </si>
  <si>
    <t>под автомобильную дорогу ;Кизилюрт - Костек;</t>
  </si>
  <si>
    <t>В0500001000915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</si>
  <si>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№05:06:000011:1476-05/001/2017-1 от 02.03.2017 г.</t>
  </si>
  <si>
    <t>05:06:000011:1476</t>
  </si>
  <si>
    <t>под автомобильную дорогу ; Кизилюрт-Костек;</t>
  </si>
  <si>
    <t>В0500001000914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</si>
  <si>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№05:06:000011:1583-05/001/2017-1 от 06.03.2017 г.</t>
  </si>
  <si>
    <t>05:06:000011:1583</t>
  </si>
  <si>
    <t>Граница земельного участка состоит из 3 контуров. Обременения не зарегистрированы.</t>
  </si>
  <si>
    <t>В0500001000913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</si>
  <si>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№05:06:000022:584-05/001/2017-1 от 02.03.2017 г.</t>
  </si>
  <si>
    <t>05:06:000022:584</t>
  </si>
  <si>
    <t>под автомобильную дорогу ;;Кизилюрт-Костек;</t>
  </si>
  <si>
    <t>В0500001000931</t>
  </si>
  <si>
    <t>Распоряжение Дагимущества  РД от 01.11.2016г. №304-р, Распоряжение Минимущества РД от 19.12.2017г. № 588-р</t>
  </si>
  <si>
    <t>05:06:000014:859</t>
  </si>
  <si>
    <t>В0500001000927</t>
  </si>
  <si>
    <t>05:06:000033:692</t>
  </si>
  <si>
    <t>В0500001000922</t>
  </si>
  <si>
    <t>05:06:000029:201</t>
  </si>
  <si>
    <t>В0500001000621</t>
  </si>
  <si>
    <t>Кизилюртовский район, в 600 м по направлению на восток от ориентира "кольцевая ФАД"</t>
  </si>
  <si>
    <t>Распоряжение Минимущества РД от 15.02.2011г. №56-р, Свидетельство о госрегистрации права собственности РД запись регистрации №05-05-01/018/2011-781 от 14.04.2011г.</t>
  </si>
  <si>
    <t>05:06:000039:91</t>
  </si>
  <si>
    <t>Автомобильный транспорт</t>
  </si>
  <si>
    <t xml:space="preserve">Правообладателем указано Федеральное казенное учреждение "Управление федеральных автомобильных дорог "Каспий" Федерального дорожного агенства", ИНН: 2309033598
Постоянное (бессрочное) пользование, № 05-05/001-05/160/002/2015-9665/2 от 31.03.2015
</t>
  </si>
  <si>
    <t>В0500001000620</t>
  </si>
  <si>
    <t>Кизилюртовский район, в 730 м на юго-запад от ориентира "Арка" на ФАД "Кавказ"</t>
  </si>
  <si>
    <t>Свидетельство о госрегистрации права собственности РД запись регистрации №05-05-01/074/2010-610 от 05.08.2010г.; Распоряжение Минимущества РД от 15.02.2011г. №56-р</t>
  </si>
  <si>
    <t>05:06:000039:78</t>
  </si>
  <si>
    <t>В0500001000178</t>
  </si>
  <si>
    <t>Кизилюртовский район, Госскотопрогон</t>
  </si>
  <si>
    <t>Распоряжение Агентства по управлению государственной собственностью РД от 30.03.2009г. №102-р</t>
  </si>
  <si>
    <t>05:06:000039:77</t>
  </si>
  <si>
    <t>Под строительство лечебно-оздоровительного комплекса</t>
  </si>
  <si>
    <t>В0500001000618</t>
  </si>
  <si>
    <t>Кизилюртовский район, примерно в 3200 м по направлению на восток от ориентира "кольцевая ФАД"</t>
  </si>
  <si>
    <t>Распоряжение Минимущества РД от 15.02.2011г. №55-р, Свидетельство о госрегистрации права собственности РД запись регистрации №05-05-01/018/2011-773 от 14.04.2011г.</t>
  </si>
  <si>
    <t>05:06:000039:90</t>
  </si>
  <si>
    <t xml:space="preserve">Правообладателем указано Федеральное казенное учреждение "Управление федеральных автомобильных дорог "Каспий" Федерального дорожного агенства", ИНН: 2309033598
Постоянное (бессрочное) пользование, № 05-05/001-05/160/002/2015-9687/2 от 01.04.2015
</t>
  </si>
  <si>
    <t>В0500001000627</t>
  </si>
  <si>
    <t>Кизилюртовский район, с. Гельбах, примерно в 4160 м по направлению на юго-восток от ориентира "кольцевая ФАД"</t>
  </si>
  <si>
    <t>Распоряжение Минимущества РД от 15.02.2011г. №57-р, Свидетельство о госрегистрации права собственности РД запись регистрации №05-05-01/018/2011-747 от 08.04.2011г.</t>
  </si>
  <si>
    <t>05:06:000039:85</t>
  </si>
  <si>
    <t>Правообладателем указано ?</t>
  </si>
  <si>
    <t>В0500001000883</t>
  </si>
  <si>
    <t>Распоряжение Минимущества РД от 01.10.2012г. №824-р, Свидетельство о госрегистрации права собственности РД запись регистрации №05-05-01/008/2013-140 от 05.02.2013г.</t>
  </si>
  <si>
    <t>05:06:000039:88</t>
  </si>
  <si>
    <t>Под строительство производственной базы</t>
  </si>
  <si>
    <t>В0500001000884</t>
  </si>
  <si>
    <t>Распоряжение Минимущества РД от 01.10.2012г. №824-р, Свидетельство о госрегистрации права собственности РД запись регистрации №05-05-01/147/2012-270 от 28.12.2012г.</t>
  </si>
  <si>
    <t>05:06:000039:89</t>
  </si>
  <si>
    <t>Под строительство складских помещений и производственной базы</t>
  </si>
  <si>
    <t xml:space="preserve">Правообладателем указано Муниципальное образование сельское поселение "село Акнада" Кизилюртовского района РД. Арендатор Багаудинова Зарема Магомедовна 05-05-31/211/2014-198
с 21.11.2014 по 02.06.2063 №2 от 02.06.2014 г.
</t>
  </si>
  <si>
    <t>В0500001000625</t>
  </si>
  <si>
    <t>Кизилюртовский район, с. Нижний Чирюрт, примерно в 1400 м по направлению на юго-восток от ориентира "кольцевая ФАД"</t>
  </si>
  <si>
    <t>Распоряжение Минимущества РД от 15.02.2011г. №57-р, Свидетельство о госрегистрации права собственности РД запись регистрации №05-05-01/018/2011-740 от 08.04.2011г.</t>
  </si>
  <si>
    <t>05:06:000039:83</t>
  </si>
  <si>
    <t>В0500001000626</t>
  </si>
  <si>
    <t>Кизилюртовский район, с. Нижний Чирюрт, примерно в 1550 м по направлению на юго-восток от ориентира "кольцевая ФАД"</t>
  </si>
  <si>
    <t>Распоряжение Минимущества РД от 15.02.2011г. №57-р, Свидетельство о госрегистрации права собственности РД запись регистрации №05-05-01/018/2011-743 от 08.04.2011г.</t>
  </si>
  <si>
    <t>05:06:000039:84</t>
  </si>
  <si>
    <t>В0500001000622</t>
  </si>
  <si>
    <t>Кизилюртовский район, с. Нижний Чирюрт, примерно в 180 м по направлению на юго-запад от ориентира "кольцевая Ф АД"</t>
  </si>
  <si>
    <t>Распоряжение Минимущества РД от 15.02.2011г. №57-р, Свидетельство о госрегистрации права собственности РД запись регистрации №05-05-01/018/2011-757 от 08.04.2011г.</t>
  </si>
  <si>
    <t xml:space="preserve"> Правообладателем указано Федеральное казенное учреждение "Управление федеральных автомобильных дорог "Каспий" Федерального дорожного агенства", ИНН: 2309033598
Постоянное (бессрочное) пользование, № 05-05/001-05/160/002/2015-9672/2 от 31.03.2015
</t>
  </si>
  <si>
    <t>В0500001000624</t>
  </si>
  <si>
    <t>Кизилюртовский район, с. Нижний Чирюрт, примерно в 250 м по направлению на юго-восток от ориентира "кольцевая ФАД"</t>
  </si>
  <si>
    <t>Распоряжение Минимущества РД от 15.02.2011г. №57-р, Свидетельство о госрегистрации права собственности РД запись регистрации №05-05-01/018/2011-736 от 08.04.2011г.</t>
  </si>
  <si>
    <t>05:06:000039:82</t>
  </si>
  <si>
    <t xml:space="preserve">Правообладателем указано Федеральное казенное учреждение "Управление федеральных автомобильных дорог "Каспий" Федерального дорожного агенства", ИНН: 2309033598
Постоянное (бессрочное) пользование, № 05-05/001-05/160/002/2015-9684/2 от 01.04.2015
</t>
  </si>
  <si>
    <t>В0500001000623</t>
  </si>
  <si>
    <t>Кизилюртовский район, с. Нижний Чирюрт, примерно в 50 м по направлению на юг от ориентира "кольцевая ФАД"</t>
  </si>
  <si>
    <t>Распоряжение Минимущества РД от 15.02.2011г. №57-р, Свидетельство о госрегистрации права собственности РД запись регистрации №05-05-01/018/2011-718 от 08.04.2011г.</t>
  </si>
  <si>
    <t>05:06:000039:81</t>
  </si>
  <si>
    <t xml:space="preserve">Првообладателем указано Федеральное казенное учреждение "Управление федеральных автомобильных дорог "Каспий" Федерального дорожного агенства", ИНН: 2309033598
Постоянное (бессрочное) пользование, № 05-05/001-05/160/002/2015-9675/2 от 01.04.2015
</t>
  </si>
  <si>
    <t>В0500001000628</t>
  </si>
  <si>
    <t>Кизилюртовский район, с. Стальское, примерно в 7600 м по направлению на юго-восток от ориентира "кольцевая ФАД"</t>
  </si>
  <si>
    <t>Распоряжение Минимущества РД от 15.02.2011г. №57-р, Свидетельство о госрегистрации права собственности РД запись регистрации №05-05-01/018/2011-750 от 08.04.2011г.</t>
  </si>
  <si>
    <t>05:06:000039:86</t>
  </si>
  <si>
    <t xml:space="preserve">Правообладателем указано Федеральное казенное учреждение "Управление федеральных автомобильных дорог "Каспий" Федерального дорожного агенства", ИНН: 2309033598. Обременения не зарегистрированы.
Постоянное (бессрочное) пользование, № 05-05/001-05/160/002/2015-9719/2 от 01.04.2015
</t>
  </si>
  <si>
    <t>В0500001000629</t>
  </si>
  <si>
    <t>Кизилюртовский район, с. Стальское, примерно в 7900 м по направлению на восток от ориентира "кольцевая ФАД"</t>
  </si>
  <si>
    <t>Распоряжение Минимущества РД от 15.02.2011г. №57-р, Свидетельство о госрегистрации права собственности РД запись регистрации №05-05-01/018/2011-755 от 08.04.2011г.</t>
  </si>
  <si>
    <t>05:06:000039:87</t>
  </si>
  <si>
    <t xml:space="preserve">Правообладателем указано Федеральное казенное учреждение "Управление федеральных автомобильных дорог "Каспий" Федерального дорожного агенства", ИНН: 2309033598
Постоянное (бессрочное) пользование, № 05-05/001-05/160/002/2015-9680/2 от 01.04.2015
</t>
  </si>
  <si>
    <t>В0500002001217</t>
  </si>
  <si>
    <t>Земельный участок (под Многофункциональный центр)</t>
  </si>
  <si>
    <t>Кизилюртовский район, с. Султанянгиюрт, ул. Дербентская</t>
  </si>
  <si>
    <t>Распоряжение Мингосимущества РД от 26.08.2014г. №528-р, Свидетельство о госрегистрации права собственности РД запись регистрации №05-05-01/532/2014-392 от 02.10.2015 г.</t>
  </si>
  <si>
    <t>05:06:000001:7959</t>
  </si>
  <si>
    <t>Под много функциональный центр</t>
  </si>
  <si>
    <t xml:space="preserve">ООО "Халал-Строй"  от 16 сентября 2015 года до 16 сентября 2019 года </t>
  </si>
  <si>
    <t xml:space="preserve">Арендатор "Халал-Строй", ИНН: 0570003349 05-05/001-05/160/010/2015-7209/2
с 11.01.2016 по 16.09.2019 Передаточный акт от 16.09.2015 г.; Обременение зарегистрировано на Гаджиева Шамиля Магомедовича Договор субаренды земельного участка №14 от 15.01.2016 г.
</t>
  </si>
  <si>
    <t>В0500001000169</t>
  </si>
  <si>
    <t>Земельный участок (гр. Гаджиева З.С.)</t>
  </si>
  <si>
    <t>Кизилюртовский район, с.Султанянгиюрт</t>
  </si>
  <si>
    <t>Распоряжение Министерства по управлению государственной собственностью РД от 8 июня 2009г. № 170-р</t>
  </si>
  <si>
    <t>05:06:000001:0135</t>
  </si>
  <si>
    <t>Для производственной базы</t>
  </si>
  <si>
    <t>Правообладателем указана Гаджиева Зумрад Сулеймановна. Обременения не зарегистрированы.</t>
  </si>
</sst>
</file>

<file path=xl/styles.xml><?xml version="1.0" encoding="utf-8"?>
<styleSheet xmlns="http://schemas.openxmlformats.org/spreadsheetml/2006/main">
  <numFmts count="1">
    <numFmt numFmtId="164" formatCode="#,##0.0000"/>
  </numFmts>
  <fonts count="8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2C4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1" fillId="3" borderId="2" xfId="0" applyNumberFormat="1" applyFont="1" applyFill="1" applyBorder="1" applyAlignment="1">
      <alignment horizontal="center" vertical="center" wrapText="1"/>
    </xf>
    <xf numFmtId="1" fontId="1" fillId="4" borderId="2" xfId="0" applyNumberFormat="1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/>
    </xf>
    <xf numFmtId="1" fontId="3" fillId="4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 wrapText="1"/>
    </xf>
    <xf numFmtId="1" fontId="1" fillId="9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1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4" xfId="0" applyNumberFormat="1" applyFont="1" applyFill="1" applyBorder="1" applyAlignment="1">
      <alignment horizontal="center" vertical="center" wrapText="1"/>
    </xf>
    <xf numFmtId="1" fontId="1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1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/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1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wrapText="1"/>
    </xf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20">
    <dxf>
      <fill>
        <patternFill>
          <bgColor theme="4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6"/>
  <sheetViews>
    <sheetView tabSelected="1" topLeftCell="N1" zoomScale="55" zoomScaleNormal="55" workbookViewId="0">
      <selection activeCell="Y3" sqref="Y3:Z4"/>
    </sheetView>
  </sheetViews>
  <sheetFormatPr defaultColWidth="9.140625" defaultRowHeight="15.75"/>
  <cols>
    <col min="1" max="1" width="6.42578125" style="61" customWidth="1"/>
    <col min="2" max="2" width="24" style="61" customWidth="1"/>
    <col min="3" max="3" width="20" style="61" bestFit="1" customWidth="1"/>
    <col min="4" max="4" width="25.5703125" style="61" customWidth="1"/>
    <col min="5" max="5" width="23" style="61" customWidth="1"/>
    <col min="6" max="6" width="23.140625" style="61" customWidth="1"/>
    <col min="7" max="7" width="56.28515625" style="61" customWidth="1"/>
    <col min="8" max="8" width="18.28515625" style="62" customWidth="1"/>
    <col min="9" max="9" width="24.7109375" style="61" customWidth="1"/>
    <col min="10" max="13" width="28" style="61" customWidth="1"/>
    <col min="14" max="14" width="27.85546875" style="3" customWidth="1"/>
    <col min="15" max="16" width="15.5703125" style="3" customWidth="1"/>
    <col min="17" max="17" width="33.85546875" style="3" customWidth="1"/>
    <col min="18" max="18" width="37.85546875" style="3" customWidth="1"/>
    <col min="19" max="20" width="29.5703125" style="4" customWidth="1"/>
    <col min="21" max="26" width="29.5703125" style="5" customWidth="1"/>
    <col min="27" max="27" width="19.85546875" style="3" customWidth="1"/>
    <col min="28" max="29" width="13.7109375" style="3" customWidth="1"/>
    <col min="30" max="30" width="15.85546875" style="3" customWidth="1"/>
    <col min="31" max="32" width="12.85546875" style="3" customWidth="1"/>
    <col min="33" max="33" width="19.42578125" style="3" customWidth="1"/>
    <col min="34" max="34" width="17.28515625" style="3" customWidth="1"/>
    <col min="35" max="35" width="13.85546875" style="3" customWidth="1"/>
    <col min="36" max="36" width="15.28515625" style="3" customWidth="1"/>
    <col min="37" max="16384" width="9.140625" style="3"/>
  </cols>
  <sheetData>
    <row r="1" spans="1:36" ht="29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36" ht="26.2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2"/>
      <c r="L2" s="2"/>
      <c r="M2" s="2"/>
    </row>
    <row r="3" spans="1:36" ht="26.25" customHeight="1">
      <c r="A3" s="7" t="s">
        <v>1</v>
      </c>
      <c r="B3" s="8" t="s">
        <v>2</v>
      </c>
      <c r="C3" s="8"/>
      <c r="D3" s="8"/>
      <c r="E3" s="8"/>
      <c r="F3" s="8"/>
      <c r="G3" s="8"/>
      <c r="H3" s="8"/>
      <c r="I3" s="8"/>
      <c r="J3" s="8"/>
      <c r="K3" s="9" t="s">
        <v>3</v>
      </c>
      <c r="L3" s="10" t="s">
        <v>4</v>
      </c>
      <c r="M3" s="10" t="s">
        <v>5</v>
      </c>
      <c r="N3" s="11" t="s">
        <v>6</v>
      </c>
      <c r="O3" s="11"/>
      <c r="P3" s="11"/>
      <c r="Q3" s="11"/>
      <c r="R3" s="11"/>
      <c r="S3" s="12" t="s">
        <v>7</v>
      </c>
      <c r="T3" s="13" t="s">
        <v>8</v>
      </c>
      <c r="U3" s="14" t="s">
        <v>9</v>
      </c>
      <c r="V3" s="15" t="s">
        <v>10</v>
      </c>
      <c r="W3" s="15" t="s">
        <v>11</v>
      </c>
      <c r="X3" s="15" t="s">
        <v>12</v>
      </c>
      <c r="Y3" s="15" t="s">
        <v>13</v>
      </c>
      <c r="Z3" s="15" t="s">
        <v>14</v>
      </c>
      <c r="AA3" s="16" t="s">
        <v>15</v>
      </c>
      <c r="AB3" s="16"/>
      <c r="AC3" s="16"/>
      <c r="AD3" s="16"/>
      <c r="AE3" s="16"/>
      <c r="AF3" s="16"/>
      <c r="AG3" s="17" t="s">
        <v>16</v>
      </c>
      <c r="AH3" s="18" t="s">
        <v>17</v>
      </c>
      <c r="AI3" s="18"/>
      <c r="AJ3" s="18"/>
    </row>
    <row r="4" spans="1:36" s="29" customFormat="1" ht="78.75">
      <c r="A4" s="7"/>
      <c r="B4" s="19" t="s">
        <v>18</v>
      </c>
      <c r="C4" s="19" t="s">
        <v>19</v>
      </c>
      <c r="D4" s="19" t="s">
        <v>20</v>
      </c>
      <c r="E4" s="19" t="s">
        <v>21</v>
      </c>
      <c r="F4" s="19" t="s">
        <v>22</v>
      </c>
      <c r="G4" s="19" t="s">
        <v>23</v>
      </c>
      <c r="H4" s="20" t="s">
        <v>24</v>
      </c>
      <c r="I4" s="19" t="s">
        <v>25</v>
      </c>
      <c r="J4" s="19" t="s">
        <v>26</v>
      </c>
      <c r="K4" s="9"/>
      <c r="L4" s="21"/>
      <c r="M4" s="21"/>
      <c r="N4" s="22" t="s">
        <v>27</v>
      </c>
      <c r="O4" s="23" t="s">
        <v>28</v>
      </c>
      <c r="P4" s="24" t="s">
        <v>29</v>
      </c>
      <c r="Q4" s="23" t="s">
        <v>30</v>
      </c>
      <c r="R4" s="25" t="s">
        <v>31</v>
      </c>
      <c r="S4" s="12"/>
      <c r="T4" s="13"/>
      <c r="U4" s="14"/>
      <c r="V4" s="26"/>
      <c r="W4" s="26"/>
      <c r="X4" s="26"/>
      <c r="Y4" s="26"/>
      <c r="Z4" s="26"/>
      <c r="AA4" s="27" t="s">
        <v>32</v>
      </c>
      <c r="AB4" s="27" t="s">
        <v>33</v>
      </c>
      <c r="AC4" s="27" t="s">
        <v>34</v>
      </c>
      <c r="AD4" s="27" t="s">
        <v>35</v>
      </c>
      <c r="AE4" s="27" t="s">
        <v>36</v>
      </c>
      <c r="AF4" s="27" t="s">
        <v>37</v>
      </c>
      <c r="AG4" s="17" t="s">
        <v>38</v>
      </c>
      <c r="AH4" s="28" t="s">
        <v>39</v>
      </c>
      <c r="AI4" s="28" t="s">
        <v>40</v>
      </c>
      <c r="AJ4" s="28" t="s">
        <v>41</v>
      </c>
    </row>
    <row r="5" spans="1:36" ht="123" customHeight="1">
      <c r="A5" s="30">
        <v>1</v>
      </c>
      <c r="B5" s="30" t="s">
        <v>42</v>
      </c>
      <c r="C5" s="30" t="s">
        <v>43</v>
      </c>
      <c r="D5" s="30" t="s">
        <v>44</v>
      </c>
      <c r="E5" s="30" t="s">
        <v>45</v>
      </c>
      <c r="F5" s="30" t="s">
        <v>42</v>
      </c>
      <c r="G5" s="30" t="s">
        <v>46</v>
      </c>
      <c r="H5" s="31">
        <v>1611.8231000000001</v>
      </c>
      <c r="I5" s="30" t="s">
        <v>47</v>
      </c>
      <c r="J5" s="32" t="s">
        <v>48</v>
      </c>
      <c r="K5" s="33"/>
      <c r="L5" s="33"/>
      <c r="M5" s="33"/>
      <c r="N5" s="34" t="s">
        <v>49</v>
      </c>
      <c r="O5" s="35" t="s">
        <v>50</v>
      </c>
      <c r="P5" s="35"/>
      <c r="Q5" s="36" t="s">
        <v>51</v>
      </c>
      <c r="R5" s="37" t="s">
        <v>52</v>
      </c>
      <c r="S5" s="38" t="s">
        <v>53</v>
      </c>
      <c r="T5" s="38"/>
      <c r="U5" s="39" t="s">
        <v>54</v>
      </c>
      <c r="V5" s="39"/>
      <c r="W5" s="39"/>
      <c r="X5" s="39"/>
      <c r="Y5" s="39"/>
      <c r="Z5" s="39"/>
      <c r="AA5" s="30" t="s">
        <v>55</v>
      </c>
      <c r="AB5" s="30" t="s">
        <v>55</v>
      </c>
      <c r="AC5" s="30" t="s">
        <v>55</v>
      </c>
      <c r="AD5" s="30" t="s">
        <v>55</v>
      </c>
      <c r="AE5" s="40"/>
      <c r="AF5" s="40"/>
      <c r="AG5" s="41"/>
      <c r="AH5" s="42"/>
      <c r="AI5" s="42"/>
      <c r="AJ5" s="42"/>
    </row>
    <row r="6" spans="1:36" ht="123" customHeight="1">
      <c r="A6" s="43">
        <v>2</v>
      </c>
      <c r="B6" s="43" t="s">
        <v>42</v>
      </c>
      <c r="C6" s="43" t="s">
        <v>56</v>
      </c>
      <c r="D6" s="43" t="s">
        <v>44</v>
      </c>
      <c r="E6" s="43" t="s">
        <v>57</v>
      </c>
      <c r="F6" s="43" t="s">
        <v>42</v>
      </c>
      <c r="G6" s="43" t="s">
        <v>58</v>
      </c>
      <c r="H6" s="44">
        <v>1514.2991</v>
      </c>
      <c r="I6" s="43" t="s">
        <v>59</v>
      </c>
      <c r="J6" s="45" t="s">
        <v>48</v>
      </c>
      <c r="K6" s="45"/>
      <c r="L6" s="45"/>
      <c r="M6" s="45"/>
      <c r="N6" s="46" t="s">
        <v>60</v>
      </c>
      <c r="O6" s="47" t="s">
        <v>61</v>
      </c>
      <c r="P6" s="47"/>
      <c r="Q6" s="48" t="s">
        <v>62</v>
      </c>
      <c r="R6" s="49" t="s">
        <v>63</v>
      </c>
      <c r="S6" s="50" t="s">
        <v>64</v>
      </c>
      <c r="T6" s="50"/>
      <c r="U6" s="51" t="s">
        <v>54</v>
      </c>
      <c r="V6" s="51"/>
      <c r="W6" s="51"/>
      <c r="X6" s="51"/>
      <c r="Y6" s="51"/>
      <c r="Z6" s="51"/>
      <c r="AA6" s="48" t="s">
        <v>65</v>
      </c>
      <c r="AB6" s="52" t="s">
        <v>66</v>
      </c>
      <c r="AC6" s="52" t="s">
        <v>66</v>
      </c>
      <c r="AD6" s="52" t="s">
        <v>66</v>
      </c>
      <c r="AE6" s="53"/>
      <c r="AF6" s="53"/>
      <c r="AG6" s="48"/>
      <c r="AH6" s="54"/>
      <c r="AI6" s="54"/>
      <c r="AJ6" s="54"/>
    </row>
    <row r="7" spans="1:36" ht="246" customHeight="1">
      <c r="A7" s="43">
        <v>3</v>
      </c>
      <c r="B7" s="43" t="s">
        <v>42</v>
      </c>
      <c r="C7" s="43" t="s">
        <v>67</v>
      </c>
      <c r="D7" s="43" t="s">
        <v>44</v>
      </c>
      <c r="E7" s="43" t="s">
        <v>68</v>
      </c>
      <c r="F7" s="43" t="s">
        <v>42</v>
      </c>
      <c r="G7" s="43" t="s">
        <v>69</v>
      </c>
      <c r="H7" s="44">
        <v>468.69760000000002</v>
      </c>
      <c r="I7" s="43" t="s">
        <v>70</v>
      </c>
      <c r="J7" s="45" t="s">
        <v>48</v>
      </c>
      <c r="K7" s="45"/>
      <c r="L7" s="45"/>
      <c r="M7" s="45"/>
      <c r="N7" s="46" t="s">
        <v>60</v>
      </c>
      <c r="O7" s="47" t="s">
        <v>61</v>
      </c>
      <c r="P7" s="47"/>
      <c r="Q7" s="48" t="s">
        <v>71</v>
      </c>
      <c r="R7" s="48" t="s">
        <v>72</v>
      </c>
      <c r="S7" s="50" t="s">
        <v>73</v>
      </c>
      <c r="T7" s="50"/>
      <c r="U7" s="51" t="s">
        <v>74</v>
      </c>
      <c r="V7" s="51"/>
      <c r="W7" s="51"/>
      <c r="X7" s="51"/>
      <c r="Y7" s="51"/>
      <c r="Z7" s="51"/>
      <c r="AA7" s="48" t="s">
        <v>65</v>
      </c>
      <c r="AB7" s="52" t="s">
        <v>66</v>
      </c>
      <c r="AC7" s="52" t="s">
        <v>66</v>
      </c>
      <c r="AD7" s="52" t="s">
        <v>66</v>
      </c>
      <c r="AE7" s="53"/>
      <c r="AF7" s="53"/>
      <c r="AG7" s="48"/>
      <c r="AH7" s="54"/>
      <c r="AI7" s="54"/>
      <c r="AJ7" s="54"/>
    </row>
    <row r="8" spans="1:36" ht="197.25" customHeight="1">
      <c r="A8" s="43">
        <v>4</v>
      </c>
      <c r="B8" s="43" t="s">
        <v>42</v>
      </c>
      <c r="C8" s="43" t="s">
        <v>75</v>
      </c>
      <c r="D8" s="43" t="s">
        <v>44</v>
      </c>
      <c r="E8" s="43" t="s">
        <v>76</v>
      </c>
      <c r="F8" s="43" t="s">
        <v>42</v>
      </c>
      <c r="G8" s="43" t="s">
        <v>77</v>
      </c>
      <c r="H8" s="44">
        <v>1253.194</v>
      </c>
      <c r="I8" s="43" t="s">
        <v>78</v>
      </c>
      <c r="J8" s="45" t="s">
        <v>48</v>
      </c>
      <c r="K8" s="45"/>
      <c r="L8" s="45"/>
      <c r="M8" s="45"/>
      <c r="N8" s="46" t="s">
        <v>60</v>
      </c>
      <c r="O8" s="47" t="s">
        <v>50</v>
      </c>
      <c r="P8" s="47"/>
      <c r="Q8" s="48" t="s">
        <v>79</v>
      </c>
      <c r="R8" s="48" t="s">
        <v>80</v>
      </c>
      <c r="S8" s="50" t="s">
        <v>73</v>
      </c>
      <c r="T8" s="50"/>
      <c r="U8" s="51" t="s">
        <v>74</v>
      </c>
      <c r="V8" s="51"/>
      <c r="W8" s="51"/>
      <c r="X8" s="51"/>
      <c r="Y8" s="51"/>
      <c r="Z8" s="51"/>
      <c r="AA8" s="43" t="s">
        <v>55</v>
      </c>
      <c r="AB8" s="43" t="s">
        <v>55</v>
      </c>
      <c r="AC8" s="43" t="s">
        <v>55</v>
      </c>
      <c r="AD8" s="43" t="s">
        <v>55</v>
      </c>
      <c r="AE8" s="53"/>
      <c r="AF8" s="53"/>
      <c r="AG8" s="48"/>
      <c r="AH8" s="54"/>
      <c r="AI8" s="54"/>
      <c r="AJ8" s="54"/>
    </row>
    <row r="9" spans="1:36" ht="138.75" customHeight="1">
      <c r="A9" s="43">
        <v>5</v>
      </c>
      <c r="B9" s="43" t="s">
        <v>42</v>
      </c>
      <c r="C9" s="43" t="s">
        <v>81</v>
      </c>
      <c r="D9" s="43" t="s">
        <v>44</v>
      </c>
      <c r="E9" s="43" t="s">
        <v>82</v>
      </c>
      <c r="F9" s="43" t="s">
        <v>42</v>
      </c>
      <c r="G9" s="43" t="s">
        <v>83</v>
      </c>
      <c r="H9" s="44">
        <v>107.5851</v>
      </c>
      <c r="I9" s="43" t="s">
        <v>84</v>
      </c>
      <c r="J9" s="45" t="s">
        <v>48</v>
      </c>
      <c r="K9" s="45"/>
      <c r="L9" s="45"/>
      <c r="M9" s="45"/>
      <c r="N9" s="46" t="s">
        <v>60</v>
      </c>
      <c r="O9" s="47" t="s">
        <v>50</v>
      </c>
      <c r="P9" s="47"/>
      <c r="Q9" s="53" t="s">
        <v>51</v>
      </c>
      <c r="R9" s="48" t="s">
        <v>85</v>
      </c>
      <c r="S9" s="50" t="s">
        <v>73</v>
      </c>
      <c r="T9" s="50"/>
      <c r="U9" s="51" t="s">
        <v>86</v>
      </c>
      <c r="V9" s="51"/>
      <c r="W9" s="51"/>
      <c r="X9" s="51"/>
      <c r="Y9" s="51"/>
      <c r="Z9" s="51"/>
      <c r="AA9" s="43" t="s">
        <v>55</v>
      </c>
      <c r="AB9" s="43" t="s">
        <v>55</v>
      </c>
      <c r="AC9" s="43" t="s">
        <v>55</v>
      </c>
      <c r="AD9" s="43" t="s">
        <v>55</v>
      </c>
      <c r="AE9" s="53"/>
      <c r="AF9" s="53"/>
      <c r="AG9" s="48"/>
      <c r="AH9" s="54"/>
      <c r="AI9" s="54"/>
      <c r="AJ9" s="54"/>
    </row>
    <row r="10" spans="1:36" ht="202.5" customHeight="1">
      <c r="A10" s="43">
        <v>6</v>
      </c>
      <c r="B10" s="43" t="s">
        <v>42</v>
      </c>
      <c r="C10" s="43" t="s">
        <v>87</v>
      </c>
      <c r="D10" s="43" t="s">
        <v>44</v>
      </c>
      <c r="E10" s="43" t="s">
        <v>88</v>
      </c>
      <c r="F10" s="43" t="s">
        <v>42</v>
      </c>
      <c r="G10" s="43" t="s">
        <v>89</v>
      </c>
      <c r="H10" s="44">
        <v>292.09030000000001</v>
      </c>
      <c r="I10" s="43" t="s">
        <v>90</v>
      </c>
      <c r="J10" s="45" t="s">
        <v>48</v>
      </c>
      <c r="K10" s="45"/>
      <c r="L10" s="45"/>
      <c r="M10" s="45"/>
      <c r="N10" s="46" t="s">
        <v>60</v>
      </c>
      <c r="O10" s="47" t="s">
        <v>61</v>
      </c>
      <c r="P10" s="47"/>
      <c r="Q10" s="48" t="s">
        <v>91</v>
      </c>
      <c r="R10" s="46" t="s">
        <v>92</v>
      </c>
      <c r="S10" s="50"/>
      <c r="T10" s="50"/>
      <c r="U10" s="51" t="s">
        <v>74</v>
      </c>
      <c r="V10" s="51"/>
      <c r="W10" s="51"/>
      <c r="X10" s="51"/>
      <c r="Y10" s="51"/>
      <c r="Z10" s="51"/>
      <c r="AA10" s="48" t="s">
        <v>65</v>
      </c>
      <c r="AB10" s="52" t="s">
        <v>66</v>
      </c>
      <c r="AC10" s="52" t="s">
        <v>66</v>
      </c>
      <c r="AD10" s="52" t="s">
        <v>66</v>
      </c>
      <c r="AE10" s="53"/>
      <c r="AF10" s="53"/>
      <c r="AG10" s="46"/>
      <c r="AH10" s="54"/>
      <c r="AI10" s="54"/>
      <c r="AJ10" s="54"/>
    </row>
    <row r="11" spans="1:36" ht="147" customHeight="1">
      <c r="A11" s="43">
        <v>7</v>
      </c>
      <c r="B11" s="43" t="s">
        <v>42</v>
      </c>
      <c r="C11" s="43" t="s">
        <v>93</v>
      </c>
      <c r="D11" s="43" t="s">
        <v>44</v>
      </c>
      <c r="E11" s="43" t="s">
        <v>94</v>
      </c>
      <c r="F11" s="43" t="s">
        <v>42</v>
      </c>
      <c r="G11" s="43" t="s">
        <v>95</v>
      </c>
      <c r="H11" s="44">
        <v>616.64179999999999</v>
      </c>
      <c r="I11" s="43" t="s">
        <v>96</v>
      </c>
      <c r="J11" s="45" t="s">
        <v>48</v>
      </c>
      <c r="K11" s="55"/>
      <c r="L11" s="55"/>
      <c r="M11" s="55"/>
      <c r="N11" s="56" t="s">
        <v>60</v>
      </c>
      <c r="O11" s="47" t="s">
        <v>61</v>
      </c>
      <c r="P11" s="47"/>
      <c r="Q11" s="48" t="s">
        <v>97</v>
      </c>
      <c r="R11" s="48" t="s">
        <v>98</v>
      </c>
      <c r="S11" s="50" t="s">
        <v>64</v>
      </c>
      <c r="T11" s="50"/>
      <c r="U11" s="51" t="s">
        <v>54</v>
      </c>
      <c r="V11" s="51"/>
      <c r="W11" s="51"/>
      <c r="X11" s="51"/>
      <c r="Y11" s="51"/>
      <c r="Z11" s="51"/>
      <c r="AA11" s="48" t="s">
        <v>65</v>
      </c>
      <c r="AB11" s="52" t="s">
        <v>66</v>
      </c>
      <c r="AC11" s="52" t="s">
        <v>66</v>
      </c>
      <c r="AD11" s="52" t="s">
        <v>66</v>
      </c>
      <c r="AE11" s="53"/>
      <c r="AF11" s="53"/>
      <c r="AG11" s="48"/>
      <c r="AH11" s="54"/>
      <c r="AI11" s="54"/>
      <c r="AJ11" s="54"/>
    </row>
    <row r="12" spans="1:36" ht="126">
      <c r="A12" s="43">
        <v>8</v>
      </c>
      <c r="B12" s="43" t="s">
        <v>42</v>
      </c>
      <c r="C12" s="43" t="s">
        <v>99</v>
      </c>
      <c r="D12" s="43" t="s">
        <v>44</v>
      </c>
      <c r="E12" s="43" t="s">
        <v>100</v>
      </c>
      <c r="F12" s="43" t="s">
        <v>42</v>
      </c>
      <c r="G12" s="43" t="s">
        <v>101</v>
      </c>
      <c r="H12" s="44">
        <v>235.3108</v>
      </c>
      <c r="I12" s="43" t="s">
        <v>102</v>
      </c>
      <c r="J12" s="45" t="s">
        <v>48</v>
      </c>
      <c r="K12" s="45"/>
      <c r="L12" s="45"/>
      <c r="M12" s="45"/>
      <c r="N12" s="46" t="s">
        <v>60</v>
      </c>
      <c r="O12" s="47" t="s">
        <v>61</v>
      </c>
      <c r="P12" s="47"/>
      <c r="Q12" s="48" t="s">
        <v>103</v>
      </c>
      <c r="R12" s="48" t="s">
        <v>104</v>
      </c>
      <c r="S12" s="50"/>
      <c r="T12" s="50"/>
      <c r="U12" s="51" t="s">
        <v>74</v>
      </c>
      <c r="V12" s="51"/>
      <c r="W12" s="51"/>
      <c r="X12" s="51"/>
      <c r="Y12" s="51"/>
      <c r="Z12" s="51"/>
      <c r="AA12" s="48" t="s">
        <v>65</v>
      </c>
      <c r="AB12" s="52" t="s">
        <v>66</v>
      </c>
      <c r="AC12" s="52" t="s">
        <v>66</v>
      </c>
      <c r="AD12" s="52" t="s">
        <v>66</v>
      </c>
      <c r="AE12" s="53"/>
      <c r="AF12" s="53"/>
      <c r="AG12" s="48"/>
      <c r="AH12" s="54"/>
      <c r="AI12" s="54"/>
      <c r="AJ12" s="54"/>
    </row>
    <row r="13" spans="1:36" ht="126">
      <c r="A13" s="43">
        <v>9</v>
      </c>
      <c r="B13" s="43" t="s">
        <v>42</v>
      </c>
      <c r="C13" s="43" t="s">
        <v>105</v>
      </c>
      <c r="D13" s="43" t="s">
        <v>44</v>
      </c>
      <c r="E13" s="43" t="s">
        <v>100</v>
      </c>
      <c r="F13" s="43" t="s">
        <v>42</v>
      </c>
      <c r="G13" s="43" t="s">
        <v>106</v>
      </c>
      <c r="H13" s="44">
        <v>1375.5123000000001</v>
      </c>
      <c r="I13" s="43" t="s">
        <v>107</v>
      </c>
      <c r="J13" s="45" t="s">
        <v>48</v>
      </c>
      <c r="K13" s="32"/>
      <c r="L13" s="32"/>
      <c r="M13" s="32"/>
      <c r="N13" s="41" t="s">
        <v>60</v>
      </c>
      <c r="O13" s="47" t="s">
        <v>61</v>
      </c>
      <c r="P13" s="47"/>
      <c r="Q13" s="48" t="s">
        <v>108</v>
      </c>
      <c r="R13" s="48" t="s">
        <v>109</v>
      </c>
      <c r="S13" s="50"/>
      <c r="T13" s="50"/>
      <c r="U13" s="51" t="s">
        <v>74</v>
      </c>
      <c r="V13" s="51"/>
      <c r="W13" s="51"/>
      <c r="X13" s="51"/>
      <c r="Y13" s="51"/>
      <c r="Z13" s="51"/>
      <c r="AA13" s="48" t="s">
        <v>65</v>
      </c>
      <c r="AB13" s="52" t="s">
        <v>66</v>
      </c>
      <c r="AC13" s="52" t="s">
        <v>66</v>
      </c>
      <c r="AD13" s="52" t="s">
        <v>66</v>
      </c>
      <c r="AE13" s="53"/>
      <c r="AF13" s="53"/>
      <c r="AG13" s="48"/>
      <c r="AH13" s="54"/>
      <c r="AI13" s="54"/>
      <c r="AJ13" s="54"/>
    </row>
    <row r="14" spans="1:36" ht="69" customHeight="1">
      <c r="A14" s="43">
        <v>10</v>
      </c>
      <c r="B14" s="43" t="s">
        <v>42</v>
      </c>
      <c r="C14" s="43" t="s">
        <v>110</v>
      </c>
      <c r="D14" s="43" t="s">
        <v>44</v>
      </c>
      <c r="E14" s="43" t="s">
        <v>111</v>
      </c>
      <c r="F14" s="43" t="s">
        <v>42</v>
      </c>
      <c r="G14" s="43" t="s">
        <v>112</v>
      </c>
      <c r="H14" s="44">
        <v>34.050800000000002</v>
      </c>
      <c r="I14" s="43" t="s">
        <v>113</v>
      </c>
      <c r="J14" s="45" t="s">
        <v>48</v>
      </c>
      <c r="K14" s="45"/>
      <c r="L14" s="45"/>
      <c r="M14" s="45"/>
      <c r="N14" s="54"/>
      <c r="O14" s="47" t="s">
        <v>61</v>
      </c>
      <c r="P14" s="47"/>
      <c r="Q14" s="54"/>
      <c r="R14" s="54"/>
      <c r="S14" s="57" t="s">
        <v>114</v>
      </c>
      <c r="T14" s="58"/>
      <c r="U14" s="51" t="s">
        <v>115</v>
      </c>
      <c r="V14" s="51"/>
      <c r="W14" s="51"/>
      <c r="X14" s="51"/>
      <c r="Y14" s="51"/>
      <c r="Z14" s="51"/>
      <c r="AA14" s="48" t="s">
        <v>65</v>
      </c>
      <c r="AB14" s="52" t="s">
        <v>66</v>
      </c>
      <c r="AC14" s="52" t="s">
        <v>66</v>
      </c>
      <c r="AD14" s="52" t="s">
        <v>66</v>
      </c>
      <c r="AE14" s="53"/>
      <c r="AF14" s="53"/>
      <c r="AG14" s="54"/>
      <c r="AH14" s="54"/>
      <c r="AI14" s="54"/>
      <c r="AJ14" s="54"/>
    </row>
    <row r="15" spans="1:36" ht="69" customHeight="1">
      <c r="A15" s="43">
        <v>11</v>
      </c>
      <c r="B15" s="43" t="s">
        <v>42</v>
      </c>
      <c r="C15" s="43" t="s">
        <v>116</v>
      </c>
      <c r="D15" s="43" t="s">
        <v>44</v>
      </c>
      <c r="E15" s="43" t="s">
        <v>111</v>
      </c>
      <c r="F15" s="43" t="s">
        <v>42</v>
      </c>
      <c r="G15" s="43" t="s">
        <v>117</v>
      </c>
      <c r="H15" s="44">
        <v>58.4771</v>
      </c>
      <c r="I15" s="43" t="s">
        <v>118</v>
      </c>
      <c r="J15" s="45" t="s">
        <v>48</v>
      </c>
      <c r="K15" s="45"/>
      <c r="L15" s="45"/>
      <c r="M15" s="45"/>
      <c r="N15" s="54"/>
      <c r="O15" s="47" t="s">
        <v>61</v>
      </c>
      <c r="P15" s="47"/>
      <c r="Q15" s="54"/>
      <c r="R15" s="54"/>
      <c r="S15" s="57" t="s">
        <v>114</v>
      </c>
      <c r="T15" s="58"/>
      <c r="U15" s="51" t="s">
        <v>115</v>
      </c>
      <c r="V15" s="51"/>
      <c r="W15" s="51"/>
      <c r="X15" s="51"/>
      <c r="Y15" s="51"/>
      <c r="Z15" s="51"/>
      <c r="AA15" s="48" t="s">
        <v>65</v>
      </c>
      <c r="AB15" s="52" t="s">
        <v>66</v>
      </c>
      <c r="AC15" s="52" t="s">
        <v>66</v>
      </c>
      <c r="AD15" s="52" t="s">
        <v>66</v>
      </c>
      <c r="AE15" s="53"/>
      <c r="AF15" s="53"/>
      <c r="AG15" s="54"/>
      <c r="AH15" s="54"/>
      <c r="AI15" s="54"/>
      <c r="AJ15" s="54"/>
    </row>
    <row r="16" spans="1:36" ht="78.75">
      <c r="A16" s="43">
        <v>12</v>
      </c>
      <c r="B16" s="43" t="s">
        <v>42</v>
      </c>
      <c r="C16" s="43" t="s">
        <v>119</v>
      </c>
      <c r="D16" s="43" t="s">
        <v>44</v>
      </c>
      <c r="E16" s="43" t="s">
        <v>111</v>
      </c>
      <c r="F16" s="43" t="s">
        <v>42</v>
      </c>
      <c r="G16" s="43" t="s">
        <v>120</v>
      </c>
      <c r="H16" s="44">
        <v>32.278700000000001</v>
      </c>
      <c r="I16" s="43" t="s">
        <v>121</v>
      </c>
      <c r="J16" s="45" t="s">
        <v>48</v>
      </c>
      <c r="K16" s="45"/>
      <c r="L16" s="45"/>
      <c r="M16" s="45"/>
      <c r="N16" s="59" t="s">
        <v>122</v>
      </c>
      <c r="O16" s="47" t="s">
        <v>61</v>
      </c>
      <c r="P16" s="47"/>
      <c r="Q16" s="53" t="s">
        <v>51</v>
      </c>
      <c r="R16" s="48" t="s">
        <v>123</v>
      </c>
      <c r="S16" s="50" t="s">
        <v>53</v>
      </c>
      <c r="T16" s="50"/>
      <c r="U16" s="51" t="s">
        <v>54</v>
      </c>
      <c r="V16" s="51"/>
      <c r="W16" s="51"/>
      <c r="X16" s="51"/>
      <c r="Y16" s="51"/>
      <c r="Z16" s="51"/>
      <c r="AA16" s="48" t="s">
        <v>65</v>
      </c>
      <c r="AB16" s="52" t="s">
        <v>66</v>
      </c>
      <c r="AC16" s="52" t="s">
        <v>66</v>
      </c>
      <c r="AD16" s="52" t="s">
        <v>66</v>
      </c>
      <c r="AE16" s="53"/>
      <c r="AF16" s="53"/>
      <c r="AG16" s="48"/>
      <c r="AH16" s="54"/>
      <c r="AI16" s="54"/>
      <c r="AJ16" s="54"/>
    </row>
    <row r="17" spans="1:36" ht="73.5" customHeight="1">
      <c r="A17" s="43">
        <v>13</v>
      </c>
      <c r="B17" s="43" t="s">
        <v>42</v>
      </c>
      <c r="C17" s="43" t="s">
        <v>124</v>
      </c>
      <c r="D17" s="43" t="s">
        <v>44</v>
      </c>
      <c r="E17" s="43" t="s">
        <v>111</v>
      </c>
      <c r="F17" s="43" t="s">
        <v>42</v>
      </c>
      <c r="G17" s="43" t="s">
        <v>125</v>
      </c>
      <c r="H17" s="44">
        <v>5.8465999999999996</v>
      </c>
      <c r="I17" s="43" t="s">
        <v>126</v>
      </c>
      <c r="J17" s="45" t="s">
        <v>48</v>
      </c>
      <c r="K17" s="45"/>
      <c r="L17" s="45"/>
      <c r="M17" s="45"/>
      <c r="N17" s="54"/>
      <c r="O17" s="47" t="s">
        <v>61</v>
      </c>
      <c r="P17" s="47"/>
      <c r="Q17" s="54"/>
      <c r="R17" s="54"/>
      <c r="S17" s="57" t="s">
        <v>114</v>
      </c>
      <c r="T17" s="58"/>
      <c r="U17" s="51" t="s">
        <v>115</v>
      </c>
      <c r="V17" s="51"/>
      <c r="W17" s="51"/>
      <c r="X17" s="51"/>
      <c r="Y17" s="51"/>
      <c r="Z17" s="51"/>
      <c r="AA17" s="48" t="s">
        <v>65</v>
      </c>
      <c r="AB17" s="52" t="s">
        <v>66</v>
      </c>
      <c r="AC17" s="52" t="s">
        <v>66</v>
      </c>
      <c r="AD17" s="52" t="s">
        <v>66</v>
      </c>
      <c r="AE17" s="53"/>
      <c r="AF17" s="53"/>
      <c r="AG17" s="54"/>
      <c r="AH17" s="54"/>
      <c r="AI17" s="54"/>
      <c r="AJ17" s="54"/>
    </row>
    <row r="18" spans="1:36" ht="73.5" customHeight="1">
      <c r="A18" s="43">
        <v>14</v>
      </c>
      <c r="B18" s="43" t="s">
        <v>42</v>
      </c>
      <c r="C18" s="43" t="s">
        <v>127</v>
      </c>
      <c r="D18" s="43" t="s">
        <v>44</v>
      </c>
      <c r="E18" s="43" t="s">
        <v>111</v>
      </c>
      <c r="F18" s="43" t="s">
        <v>42</v>
      </c>
      <c r="G18" s="43" t="s">
        <v>128</v>
      </c>
      <c r="H18" s="44">
        <v>853.00660000000005</v>
      </c>
      <c r="I18" s="43" t="s">
        <v>129</v>
      </c>
      <c r="J18" s="45" t="s">
        <v>48</v>
      </c>
      <c r="K18" s="45"/>
      <c r="L18" s="45"/>
      <c r="M18" s="45"/>
      <c r="N18" s="46" t="s">
        <v>130</v>
      </c>
      <c r="O18" s="47" t="s">
        <v>61</v>
      </c>
      <c r="P18" s="47"/>
      <c r="Q18" s="53" t="s">
        <v>51</v>
      </c>
      <c r="R18" s="48" t="s">
        <v>131</v>
      </c>
      <c r="S18" s="50"/>
      <c r="T18" s="50"/>
      <c r="U18" s="51" t="s">
        <v>115</v>
      </c>
      <c r="V18" s="51"/>
      <c r="W18" s="51"/>
      <c r="X18" s="51"/>
      <c r="Y18" s="51"/>
      <c r="Z18" s="51"/>
      <c r="AA18" s="48" t="s">
        <v>65</v>
      </c>
      <c r="AB18" s="52" t="s">
        <v>66</v>
      </c>
      <c r="AC18" s="52" t="s">
        <v>66</v>
      </c>
      <c r="AD18" s="52" t="s">
        <v>66</v>
      </c>
      <c r="AE18" s="53"/>
      <c r="AF18" s="53"/>
      <c r="AG18" s="48"/>
      <c r="AH18" s="54"/>
      <c r="AI18" s="54"/>
      <c r="AJ18" s="54"/>
    </row>
    <row r="19" spans="1:36" ht="73.5" customHeight="1">
      <c r="A19" s="43">
        <v>15</v>
      </c>
      <c r="B19" s="43" t="s">
        <v>42</v>
      </c>
      <c r="C19" s="43" t="s">
        <v>132</v>
      </c>
      <c r="D19" s="43" t="s">
        <v>44</v>
      </c>
      <c r="E19" s="43" t="s">
        <v>111</v>
      </c>
      <c r="F19" s="43" t="s">
        <v>42</v>
      </c>
      <c r="G19" s="43" t="s">
        <v>133</v>
      </c>
      <c r="H19" s="44">
        <v>51.726999999999997</v>
      </c>
      <c r="I19" s="43" t="s">
        <v>134</v>
      </c>
      <c r="J19" s="45" t="s">
        <v>48</v>
      </c>
      <c r="K19" s="45"/>
      <c r="L19" s="45"/>
      <c r="M19" s="45"/>
      <c r="N19" s="54"/>
      <c r="O19" s="47" t="s">
        <v>61</v>
      </c>
      <c r="P19" s="47"/>
      <c r="Q19" s="54"/>
      <c r="R19" s="54"/>
      <c r="S19" s="57" t="s">
        <v>114</v>
      </c>
      <c r="T19" s="58"/>
      <c r="U19" s="51" t="s">
        <v>115</v>
      </c>
      <c r="V19" s="51"/>
      <c r="W19" s="51"/>
      <c r="X19" s="51"/>
      <c r="Y19" s="51"/>
      <c r="Z19" s="51"/>
      <c r="AA19" s="48" t="s">
        <v>65</v>
      </c>
      <c r="AB19" s="52" t="s">
        <v>66</v>
      </c>
      <c r="AC19" s="52" t="s">
        <v>66</v>
      </c>
      <c r="AD19" s="52" t="s">
        <v>66</v>
      </c>
      <c r="AE19" s="53"/>
      <c r="AF19" s="53"/>
      <c r="AG19" s="54"/>
      <c r="AH19" s="54"/>
      <c r="AI19" s="54"/>
      <c r="AJ19" s="54"/>
    </row>
    <row r="20" spans="1:36" ht="73.5" customHeight="1">
      <c r="A20" s="43">
        <v>16</v>
      </c>
      <c r="B20" s="43" t="s">
        <v>42</v>
      </c>
      <c r="C20" s="43" t="s">
        <v>135</v>
      </c>
      <c r="D20" s="43" t="s">
        <v>44</v>
      </c>
      <c r="E20" s="43" t="s">
        <v>111</v>
      </c>
      <c r="F20" s="43" t="s">
        <v>42</v>
      </c>
      <c r="G20" s="43" t="s">
        <v>136</v>
      </c>
      <c r="H20" s="44">
        <v>48.405000000000001</v>
      </c>
      <c r="I20" s="43" t="s">
        <v>137</v>
      </c>
      <c r="J20" s="45" t="s">
        <v>48</v>
      </c>
      <c r="K20" s="45"/>
      <c r="L20" s="45"/>
      <c r="M20" s="45"/>
      <c r="N20" s="46" t="s">
        <v>138</v>
      </c>
      <c r="O20" s="47" t="s">
        <v>61</v>
      </c>
      <c r="P20" s="47"/>
      <c r="Q20" s="53" t="s">
        <v>51</v>
      </c>
      <c r="R20" s="49" t="s">
        <v>139</v>
      </c>
      <c r="S20" s="50" t="s">
        <v>73</v>
      </c>
      <c r="T20" s="50"/>
      <c r="U20" s="51" t="s">
        <v>115</v>
      </c>
      <c r="V20" s="51"/>
      <c r="W20" s="51"/>
      <c r="X20" s="51"/>
      <c r="Y20" s="51"/>
      <c r="Z20" s="51"/>
      <c r="AA20" s="48" t="s">
        <v>65</v>
      </c>
      <c r="AB20" s="52" t="s">
        <v>66</v>
      </c>
      <c r="AC20" s="52" t="s">
        <v>66</v>
      </c>
      <c r="AD20" s="52" t="s">
        <v>66</v>
      </c>
      <c r="AE20" s="53"/>
      <c r="AF20" s="53"/>
      <c r="AG20" s="48"/>
      <c r="AH20" s="54"/>
      <c r="AI20" s="54"/>
      <c r="AJ20" s="54"/>
    </row>
    <row r="21" spans="1:36" ht="198" customHeight="1">
      <c r="A21" s="43">
        <v>17</v>
      </c>
      <c r="B21" s="43" t="s">
        <v>42</v>
      </c>
      <c r="C21" s="43" t="s">
        <v>140</v>
      </c>
      <c r="D21" s="43" t="s">
        <v>44</v>
      </c>
      <c r="E21" s="43" t="s">
        <v>111</v>
      </c>
      <c r="F21" s="43" t="s">
        <v>42</v>
      </c>
      <c r="G21" s="43" t="s">
        <v>141</v>
      </c>
      <c r="H21" s="44">
        <v>1.5612999999999999</v>
      </c>
      <c r="I21" s="43" t="s">
        <v>142</v>
      </c>
      <c r="J21" s="45" t="s">
        <v>48</v>
      </c>
      <c r="K21" s="45"/>
      <c r="L21" s="45"/>
      <c r="M21" s="45"/>
      <c r="N21" s="46" t="s">
        <v>143</v>
      </c>
      <c r="O21" s="47" t="s">
        <v>61</v>
      </c>
      <c r="P21" s="47"/>
      <c r="Q21" s="53" t="s">
        <v>51</v>
      </c>
      <c r="R21" s="48" t="s">
        <v>144</v>
      </c>
      <c r="S21" s="50" t="s">
        <v>53</v>
      </c>
      <c r="T21" s="50"/>
      <c r="U21" s="51" t="s">
        <v>54</v>
      </c>
      <c r="V21" s="51"/>
      <c r="W21" s="51"/>
      <c r="X21" s="51"/>
      <c r="Y21" s="51"/>
      <c r="Z21" s="51"/>
      <c r="AA21" s="48" t="s">
        <v>65</v>
      </c>
      <c r="AB21" s="52" t="s">
        <v>66</v>
      </c>
      <c r="AC21" s="52" t="s">
        <v>66</v>
      </c>
      <c r="AD21" s="52" t="s">
        <v>66</v>
      </c>
      <c r="AE21" s="53"/>
      <c r="AF21" s="53"/>
      <c r="AG21" s="48"/>
      <c r="AH21" s="54"/>
      <c r="AI21" s="54"/>
      <c r="AJ21" s="54"/>
    </row>
    <row r="22" spans="1:36" ht="262.5" customHeight="1">
      <c r="A22" s="43">
        <v>18</v>
      </c>
      <c r="B22" s="43" t="s">
        <v>42</v>
      </c>
      <c r="C22" s="43" t="s">
        <v>145</v>
      </c>
      <c r="D22" s="43" t="s">
        <v>44</v>
      </c>
      <c r="E22" s="43" t="s">
        <v>146</v>
      </c>
      <c r="F22" s="43" t="s">
        <v>147</v>
      </c>
      <c r="G22" s="43" t="s">
        <v>148</v>
      </c>
      <c r="H22" s="44">
        <v>0.5</v>
      </c>
      <c r="I22" s="43" t="s">
        <v>149</v>
      </c>
      <c r="J22" s="45" t="s">
        <v>150</v>
      </c>
      <c r="K22" s="45"/>
      <c r="L22" s="45"/>
      <c r="M22" s="45"/>
      <c r="N22" s="46" t="s">
        <v>151</v>
      </c>
      <c r="O22" s="47" t="s">
        <v>61</v>
      </c>
      <c r="P22" s="47"/>
      <c r="Q22" s="53" t="s">
        <v>51</v>
      </c>
      <c r="R22" s="48" t="s">
        <v>152</v>
      </c>
      <c r="S22" s="50" t="s">
        <v>53</v>
      </c>
      <c r="T22" s="50"/>
      <c r="U22" s="51" t="s">
        <v>54</v>
      </c>
      <c r="V22" s="51"/>
      <c r="W22" s="51"/>
      <c r="X22" s="51"/>
      <c r="Y22" s="51"/>
      <c r="Z22" s="51"/>
      <c r="AA22" s="48" t="s">
        <v>65</v>
      </c>
      <c r="AB22" s="52" t="s">
        <v>66</v>
      </c>
      <c r="AC22" s="52" t="s">
        <v>66</v>
      </c>
      <c r="AD22" s="52" t="s">
        <v>66</v>
      </c>
      <c r="AE22" s="53"/>
      <c r="AF22" s="53"/>
      <c r="AG22" s="48"/>
      <c r="AH22" s="54"/>
      <c r="AI22" s="54"/>
      <c r="AJ22" s="54"/>
    </row>
    <row r="23" spans="1:36" ht="261" customHeight="1">
      <c r="A23" s="43">
        <v>19</v>
      </c>
      <c r="B23" s="43" t="s">
        <v>42</v>
      </c>
      <c r="C23" s="43" t="s">
        <v>145</v>
      </c>
      <c r="D23" s="43" t="s">
        <v>44</v>
      </c>
      <c r="E23" s="43" t="s">
        <v>146</v>
      </c>
      <c r="F23" s="43" t="s">
        <v>147</v>
      </c>
      <c r="G23" s="43" t="s">
        <v>148</v>
      </c>
      <c r="H23" s="44">
        <v>1.5</v>
      </c>
      <c r="I23" s="43" t="s">
        <v>153</v>
      </c>
      <c r="J23" s="45" t="s">
        <v>150</v>
      </c>
      <c r="K23" s="45"/>
      <c r="L23" s="45"/>
      <c r="M23" s="45"/>
      <c r="N23" s="46" t="s">
        <v>151</v>
      </c>
      <c r="O23" s="47" t="s">
        <v>61</v>
      </c>
      <c r="P23" s="47"/>
      <c r="Q23" s="53" t="s">
        <v>51</v>
      </c>
      <c r="R23" s="48" t="s">
        <v>152</v>
      </c>
      <c r="S23" s="50" t="s">
        <v>53</v>
      </c>
      <c r="T23" s="50"/>
      <c r="U23" s="51" t="s">
        <v>54</v>
      </c>
      <c r="V23" s="51"/>
      <c r="W23" s="51"/>
      <c r="X23" s="51"/>
      <c r="Y23" s="51"/>
      <c r="Z23" s="51"/>
      <c r="AA23" s="48" t="s">
        <v>154</v>
      </c>
      <c r="AB23" s="52" t="s">
        <v>155</v>
      </c>
      <c r="AC23" s="52" t="s">
        <v>155</v>
      </c>
      <c r="AD23" s="52" t="s">
        <v>155</v>
      </c>
      <c r="AE23" s="53"/>
      <c r="AF23" s="53"/>
      <c r="AG23" s="48"/>
      <c r="AH23" s="54"/>
      <c r="AI23" s="54"/>
      <c r="AJ23" s="54"/>
    </row>
    <row r="24" spans="1:36" ht="99" customHeight="1">
      <c r="A24" s="43">
        <v>20</v>
      </c>
      <c r="B24" s="43" t="s">
        <v>42</v>
      </c>
      <c r="C24" s="43" t="s">
        <v>156</v>
      </c>
      <c r="D24" s="43" t="s">
        <v>157</v>
      </c>
      <c r="E24" s="43" t="s">
        <v>158</v>
      </c>
      <c r="F24" s="43" t="s">
        <v>159</v>
      </c>
      <c r="G24" s="43" t="s">
        <v>160</v>
      </c>
      <c r="H24" s="44">
        <v>0.1108</v>
      </c>
      <c r="I24" s="43" t="s">
        <v>161</v>
      </c>
      <c r="J24" s="45" t="s">
        <v>150</v>
      </c>
      <c r="K24" s="45" t="s">
        <v>162</v>
      </c>
      <c r="L24" s="45"/>
      <c r="M24" s="45"/>
      <c r="N24" s="46" t="s">
        <v>60</v>
      </c>
      <c r="O24" s="47" t="s">
        <v>61</v>
      </c>
      <c r="P24" s="47"/>
      <c r="Q24" s="48" t="s">
        <v>51</v>
      </c>
      <c r="R24" s="48" t="s">
        <v>131</v>
      </c>
      <c r="S24" s="50"/>
      <c r="T24" s="50"/>
      <c r="U24" s="51" t="s">
        <v>163</v>
      </c>
      <c r="V24" s="51"/>
      <c r="W24" s="51"/>
      <c r="X24" s="51"/>
      <c r="Y24" s="51"/>
      <c r="Z24" s="51"/>
      <c r="AA24" s="48" t="s">
        <v>65</v>
      </c>
      <c r="AB24" s="52" t="s">
        <v>66</v>
      </c>
      <c r="AC24" s="52" t="s">
        <v>66</v>
      </c>
      <c r="AD24" s="52" t="s">
        <v>66</v>
      </c>
      <c r="AE24" s="53"/>
      <c r="AF24" s="53"/>
      <c r="AG24" s="48"/>
      <c r="AH24" s="54"/>
      <c r="AI24" s="54"/>
      <c r="AJ24" s="54"/>
    </row>
    <row r="25" spans="1:36" ht="99" customHeight="1">
      <c r="A25" s="43">
        <v>21</v>
      </c>
      <c r="B25" s="43" t="s">
        <v>42</v>
      </c>
      <c r="C25" s="43" t="s">
        <v>164</v>
      </c>
      <c r="D25" s="43" t="s">
        <v>157</v>
      </c>
      <c r="E25" s="43" t="s">
        <v>165</v>
      </c>
      <c r="F25" s="43" t="s">
        <v>42</v>
      </c>
      <c r="G25" s="43" t="s">
        <v>166</v>
      </c>
      <c r="H25" s="44">
        <v>7.0446</v>
      </c>
      <c r="I25" s="43" t="s">
        <v>167</v>
      </c>
      <c r="J25" s="45" t="s">
        <v>168</v>
      </c>
      <c r="K25" s="45" t="s">
        <v>162</v>
      </c>
      <c r="L25" s="45"/>
      <c r="M25" s="45"/>
      <c r="N25" s="46" t="s">
        <v>169</v>
      </c>
      <c r="O25" s="47" t="s">
        <v>50</v>
      </c>
      <c r="P25" s="47"/>
      <c r="Q25" s="53" t="s">
        <v>51</v>
      </c>
      <c r="R25" s="48" t="s">
        <v>131</v>
      </c>
      <c r="S25" s="50"/>
      <c r="T25" s="50"/>
      <c r="U25" s="51" t="s">
        <v>163</v>
      </c>
      <c r="V25" s="51"/>
      <c r="W25" s="51"/>
      <c r="X25" s="51"/>
      <c r="Y25" s="51"/>
      <c r="Z25" s="51"/>
      <c r="AA25" s="43" t="s">
        <v>55</v>
      </c>
      <c r="AB25" s="43" t="s">
        <v>55</v>
      </c>
      <c r="AC25" s="43" t="s">
        <v>55</v>
      </c>
      <c r="AD25" s="43" t="s">
        <v>55</v>
      </c>
      <c r="AE25" s="53"/>
      <c r="AF25" s="53"/>
      <c r="AG25" s="48"/>
      <c r="AH25" s="54"/>
      <c r="AI25" s="54"/>
      <c r="AJ25" s="54"/>
    </row>
    <row r="26" spans="1:36" ht="99" customHeight="1">
      <c r="A26" s="43">
        <v>22</v>
      </c>
      <c r="B26" s="43" t="s">
        <v>42</v>
      </c>
      <c r="C26" s="43" t="s">
        <v>170</v>
      </c>
      <c r="D26" s="43" t="s">
        <v>157</v>
      </c>
      <c r="E26" s="43" t="s">
        <v>165</v>
      </c>
      <c r="F26" s="43" t="s">
        <v>42</v>
      </c>
      <c r="G26" s="43" t="s">
        <v>171</v>
      </c>
      <c r="H26" s="44">
        <v>8.8064999999999998</v>
      </c>
      <c r="I26" s="43" t="s">
        <v>172</v>
      </c>
      <c r="J26" s="45" t="s">
        <v>168</v>
      </c>
      <c r="K26" s="45" t="s">
        <v>162</v>
      </c>
      <c r="L26" s="45"/>
      <c r="M26" s="45"/>
      <c r="N26" s="46" t="s">
        <v>173</v>
      </c>
      <c r="O26" s="47" t="s">
        <v>50</v>
      </c>
      <c r="P26" s="47"/>
      <c r="Q26" s="48" t="s">
        <v>51</v>
      </c>
      <c r="R26" s="48" t="s">
        <v>131</v>
      </c>
      <c r="S26" s="50"/>
      <c r="T26" s="50"/>
      <c r="U26" s="51" t="s">
        <v>163</v>
      </c>
      <c r="V26" s="51"/>
      <c r="W26" s="51"/>
      <c r="X26" s="51"/>
      <c r="Y26" s="51"/>
      <c r="Z26" s="51"/>
      <c r="AA26" s="43" t="s">
        <v>55</v>
      </c>
      <c r="AB26" s="43" t="s">
        <v>55</v>
      </c>
      <c r="AC26" s="43" t="s">
        <v>55</v>
      </c>
      <c r="AD26" s="43" t="s">
        <v>55</v>
      </c>
      <c r="AE26" s="53"/>
      <c r="AF26" s="53"/>
      <c r="AG26" s="48"/>
      <c r="AH26" s="54"/>
      <c r="AI26" s="54"/>
      <c r="AJ26" s="54"/>
    </row>
    <row r="27" spans="1:36" ht="99" customHeight="1">
      <c r="A27" s="43">
        <v>23</v>
      </c>
      <c r="B27" s="43" t="s">
        <v>42</v>
      </c>
      <c r="C27" s="43" t="s">
        <v>174</v>
      </c>
      <c r="D27" s="43" t="s">
        <v>157</v>
      </c>
      <c r="E27" s="43" t="s">
        <v>165</v>
      </c>
      <c r="F27" s="43" t="s">
        <v>42</v>
      </c>
      <c r="G27" s="43" t="s">
        <v>175</v>
      </c>
      <c r="H27" s="44">
        <v>1.5879000000000001</v>
      </c>
      <c r="I27" s="43" t="s">
        <v>176</v>
      </c>
      <c r="J27" s="45" t="s">
        <v>168</v>
      </c>
      <c r="K27" s="45" t="s">
        <v>162</v>
      </c>
      <c r="L27" s="45"/>
      <c r="M27" s="45"/>
      <c r="N27" s="46" t="s">
        <v>173</v>
      </c>
      <c r="O27" s="47" t="s">
        <v>50</v>
      </c>
      <c r="P27" s="47"/>
      <c r="Q27" s="48" t="s">
        <v>51</v>
      </c>
      <c r="R27" s="48" t="s">
        <v>131</v>
      </c>
      <c r="S27" s="50"/>
      <c r="T27" s="50"/>
      <c r="U27" s="51" t="s">
        <v>163</v>
      </c>
      <c r="V27" s="51"/>
      <c r="W27" s="51"/>
      <c r="X27" s="51"/>
      <c r="Y27" s="51"/>
      <c r="Z27" s="51"/>
      <c r="AA27" s="43" t="s">
        <v>55</v>
      </c>
      <c r="AB27" s="43" t="s">
        <v>55</v>
      </c>
      <c r="AC27" s="43" t="s">
        <v>55</v>
      </c>
      <c r="AD27" s="43" t="s">
        <v>55</v>
      </c>
      <c r="AE27" s="53"/>
      <c r="AF27" s="53"/>
      <c r="AG27" s="48"/>
      <c r="AH27" s="54"/>
      <c r="AI27" s="54"/>
      <c r="AJ27" s="54"/>
    </row>
    <row r="28" spans="1:36" ht="99" customHeight="1">
      <c r="A28" s="43">
        <v>24</v>
      </c>
      <c r="B28" s="43" t="s">
        <v>42</v>
      </c>
      <c r="C28" s="43" t="s">
        <v>177</v>
      </c>
      <c r="D28" s="43" t="s">
        <v>157</v>
      </c>
      <c r="E28" s="43" t="s">
        <v>165</v>
      </c>
      <c r="F28" s="43" t="s">
        <v>42</v>
      </c>
      <c r="G28" s="43" t="s">
        <v>178</v>
      </c>
      <c r="H28" s="44">
        <v>8.5361999999999991</v>
      </c>
      <c r="I28" s="43" t="s">
        <v>179</v>
      </c>
      <c r="J28" s="45" t="s">
        <v>150</v>
      </c>
      <c r="K28" s="45" t="s">
        <v>162</v>
      </c>
      <c r="L28" s="45"/>
      <c r="M28" s="45"/>
      <c r="N28" s="46" t="s">
        <v>180</v>
      </c>
      <c r="O28" s="47" t="s">
        <v>61</v>
      </c>
      <c r="P28" s="47"/>
      <c r="Q28" s="53" t="s">
        <v>51</v>
      </c>
      <c r="R28" s="46" t="s">
        <v>181</v>
      </c>
      <c r="S28" s="50"/>
      <c r="T28" s="50"/>
      <c r="U28" s="51" t="s">
        <v>163</v>
      </c>
      <c r="V28" s="51"/>
      <c r="W28" s="51"/>
      <c r="X28" s="51"/>
      <c r="Y28" s="51"/>
      <c r="Z28" s="51"/>
      <c r="AA28" s="48" t="s">
        <v>65</v>
      </c>
      <c r="AB28" s="52" t="s">
        <v>66</v>
      </c>
      <c r="AC28" s="52" t="s">
        <v>66</v>
      </c>
      <c r="AD28" s="52" t="s">
        <v>66</v>
      </c>
      <c r="AE28" s="53"/>
      <c r="AF28" s="53"/>
      <c r="AG28" s="46"/>
      <c r="AH28" s="54"/>
      <c r="AI28" s="54"/>
      <c r="AJ28" s="54"/>
    </row>
    <row r="29" spans="1:36" ht="93.75" customHeight="1">
      <c r="A29" s="43">
        <v>25</v>
      </c>
      <c r="B29" s="43" t="s">
        <v>42</v>
      </c>
      <c r="C29" s="43" t="s">
        <v>182</v>
      </c>
      <c r="D29" s="43" t="s">
        <v>157</v>
      </c>
      <c r="E29" s="43" t="s">
        <v>165</v>
      </c>
      <c r="F29" s="43" t="s">
        <v>42</v>
      </c>
      <c r="G29" s="43" t="s">
        <v>183</v>
      </c>
      <c r="H29" s="44">
        <v>3.1859999999999999</v>
      </c>
      <c r="I29" s="43" t="s">
        <v>184</v>
      </c>
      <c r="J29" s="45" t="s">
        <v>150</v>
      </c>
      <c r="K29" s="45" t="s">
        <v>162</v>
      </c>
      <c r="L29" s="45"/>
      <c r="M29" s="45"/>
      <c r="N29" s="46" t="s">
        <v>173</v>
      </c>
      <c r="O29" s="47" t="s">
        <v>61</v>
      </c>
      <c r="P29" s="47"/>
      <c r="Q29" s="53" t="s">
        <v>185</v>
      </c>
      <c r="R29" s="46" t="s">
        <v>186</v>
      </c>
      <c r="S29" s="50"/>
      <c r="T29" s="50"/>
      <c r="U29" s="51" t="s">
        <v>163</v>
      </c>
      <c r="V29" s="51"/>
      <c r="W29" s="51"/>
      <c r="X29" s="51"/>
      <c r="Y29" s="51"/>
      <c r="Z29" s="51"/>
      <c r="AA29" s="48" t="s">
        <v>65</v>
      </c>
      <c r="AB29" s="52" t="s">
        <v>66</v>
      </c>
      <c r="AC29" s="52" t="s">
        <v>66</v>
      </c>
      <c r="AD29" s="52" t="s">
        <v>66</v>
      </c>
      <c r="AE29" s="53"/>
      <c r="AF29" s="53"/>
      <c r="AG29" s="46"/>
      <c r="AH29" s="54"/>
      <c r="AI29" s="54"/>
      <c r="AJ29" s="54"/>
    </row>
    <row r="30" spans="1:36" ht="93.75" customHeight="1">
      <c r="A30" s="43">
        <v>26</v>
      </c>
      <c r="B30" s="43" t="s">
        <v>42</v>
      </c>
      <c r="C30" s="43" t="s">
        <v>187</v>
      </c>
      <c r="D30" s="43" t="s">
        <v>157</v>
      </c>
      <c r="E30" s="43" t="s">
        <v>165</v>
      </c>
      <c r="F30" s="43" t="s">
        <v>42</v>
      </c>
      <c r="G30" s="43" t="s">
        <v>188</v>
      </c>
      <c r="H30" s="44">
        <v>8.3966999999999992</v>
      </c>
      <c r="I30" s="43" t="s">
        <v>189</v>
      </c>
      <c r="J30" s="45" t="s">
        <v>168</v>
      </c>
      <c r="K30" s="45" t="s">
        <v>162</v>
      </c>
      <c r="L30" s="45"/>
      <c r="M30" s="45"/>
      <c r="N30" s="46" t="s">
        <v>180</v>
      </c>
      <c r="O30" s="47" t="s">
        <v>61</v>
      </c>
      <c r="P30" s="47"/>
      <c r="Q30" s="48" t="s">
        <v>51</v>
      </c>
      <c r="R30" s="48" t="s">
        <v>131</v>
      </c>
      <c r="S30" s="50"/>
      <c r="T30" s="50"/>
      <c r="U30" s="51" t="s">
        <v>163</v>
      </c>
      <c r="V30" s="51"/>
      <c r="W30" s="51"/>
      <c r="X30" s="51"/>
      <c r="Y30" s="51"/>
      <c r="Z30" s="51"/>
      <c r="AA30" s="48" t="s">
        <v>65</v>
      </c>
      <c r="AB30" s="52" t="s">
        <v>66</v>
      </c>
      <c r="AC30" s="52" t="s">
        <v>66</v>
      </c>
      <c r="AD30" s="52" t="s">
        <v>66</v>
      </c>
      <c r="AE30" s="53"/>
      <c r="AF30" s="53"/>
      <c r="AG30" s="48"/>
      <c r="AH30" s="54"/>
      <c r="AI30" s="54"/>
      <c r="AJ30" s="54"/>
    </row>
    <row r="31" spans="1:36" ht="93.75" customHeight="1">
      <c r="A31" s="43">
        <v>27</v>
      </c>
      <c r="B31" s="43" t="s">
        <v>42</v>
      </c>
      <c r="C31" s="43" t="s">
        <v>190</v>
      </c>
      <c r="D31" s="43" t="s">
        <v>157</v>
      </c>
      <c r="E31" s="43" t="s">
        <v>165</v>
      </c>
      <c r="F31" s="43" t="s">
        <v>42</v>
      </c>
      <c r="G31" s="43" t="s">
        <v>191</v>
      </c>
      <c r="H31" s="44">
        <v>1.1808000000000001</v>
      </c>
      <c r="I31" s="43" t="s">
        <v>192</v>
      </c>
      <c r="J31" s="45" t="s">
        <v>168</v>
      </c>
      <c r="K31" s="45" t="s">
        <v>162</v>
      </c>
      <c r="L31" s="45"/>
      <c r="M31" s="45"/>
      <c r="N31" s="46" t="s">
        <v>193</v>
      </c>
      <c r="O31" s="47" t="s">
        <v>50</v>
      </c>
      <c r="P31" s="47"/>
      <c r="Q31" s="48" t="s">
        <v>51</v>
      </c>
      <c r="R31" s="48" t="s">
        <v>131</v>
      </c>
      <c r="S31" s="50"/>
      <c r="T31" s="50"/>
      <c r="U31" s="51" t="s">
        <v>163</v>
      </c>
      <c r="V31" s="51"/>
      <c r="W31" s="51"/>
      <c r="X31" s="51"/>
      <c r="Y31" s="51"/>
      <c r="Z31" s="51"/>
      <c r="AA31" s="43" t="s">
        <v>55</v>
      </c>
      <c r="AB31" s="43" t="s">
        <v>55</v>
      </c>
      <c r="AC31" s="43" t="s">
        <v>55</v>
      </c>
      <c r="AD31" s="43" t="s">
        <v>55</v>
      </c>
      <c r="AE31" s="53"/>
      <c r="AF31" s="53"/>
      <c r="AG31" s="48"/>
      <c r="AH31" s="54"/>
      <c r="AI31" s="54"/>
      <c r="AJ31" s="54"/>
    </row>
    <row r="32" spans="1:36" ht="93.75" customHeight="1">
      <c r="A32" s="43">
        <v>28</v>
      </c>
      <c r="B32" s="43" t="s">
        <v>42</v>
      </c>
      <c r="C32" s="43" t="s">
        <v>194</v>
      </c>
      <c r="D32" s="43" t="s">
        <v>157</v>
      </c>
      <c r="E32" s="43" t="s">
        <v>165</v>
      </c>
      <c r="F32" s="43" t="s">
        <v>42</v>
      </c>
      <c r="G32" s="43" t="s">
        <v>195</v>
      </c>
      <c r="H32" s="44">
        <v>5.8234000000000004</v>
      </c>
      <c r="I32" s="43" t="s">
        <v>196</v>
      </c>
      <c r="J32" s="45" t="s">
        <v>168</v>
      </c>
      <c r="K32" s="45" t="s">
        <v>162</v>
      </c>
      <c r="L32" s="45"/>
      <c r="M32" s="45"/>
      <c r="N32" s="46" t="s">
        <v>180</v>
      </c>
      <c r="O32" s="47" t="s">
        <v>61</v>
      </c>
      <c r="P32" s="47"/>
      <c r="Q32" s="53" t="s">
        <v>51</v>
      </c>
      <c r="R32" s="46" t="s">
        <v>197</v>
      </c>
      <c r="S32" s="50"/>
      <c r="T32" s="50"/>
      <c r="U32" s="51" t="s">
        <v>163</v>
      </c>
      <c r="V32" s="51"/>
      <c r="W32" s="51"/>
      <c r="X32" s="51"/>
      <c r="Y32" s="51"/>
      <c r="Z32" s="51"/>
      <c r="AA32" s="48" t="s">
        <v>65</v>
      </c>
      <c r="AB32" s="52" t="s">
        <v>66</v>
      </c>
      <c r="AC32" s="52" t="s">
        <v>66</v>
      </c>
      <c r="AD32" s="52" t="s">
        <v>66</v>
      </c>
      <c r="AE32" s="53"/>
      <c r="AF32" s="53"/>
      <c r="AG32" s="46"/>
      <c r="AH32" s="54"/>
      <c r="AI32" s="54"/>
      <c r="AJ32" s="54"/>
    </row>
    <row r="33" spans="1:36" ht="93.75" customHeight="1">
      <c r="A33" s="43">
        <v>29</v>
      </c>
      <c r="B33" s="43" t="s">
        <v>42</v>
      </c>
      <c r="C33" s="43" t="s">
        <v>198</v>
      </c>
      <c r="D33" s="43" t="s">
        <v>157</v>
      </c>
      <c r="E33" s="43" t="s">
        <v>165</v>
      </c>
      <c r="F33" s="43" t="s">
        <v>42</v>
      </c>
      <c r="G33" s="43" t="s">
        <v>199</v>
      </c>
      <c r="H33" s="44">
        <v>8.8803000000000001</v>
      </c>
      <c r="I33" s="43" t="s">
        <v>200</v>
      </c>
      <c r="J33" s="45" t="s">
        <v>150</v>
      </c>
      <c r="K33" s="45" t="s">
        <v>162</v>
      </c>
      <c r="L33" s="45"/>
      <c r="M33" s="45"/>
      <c r="N33" s="46" t="s">
        <v>173</v>
      </c>
      <c r="O33" s="47" t="s">
        <v>50</v>
      </c>
      <c r="P33" s="47"/>
      <c r="Q33" s="48" t="s">
        <v>51</v>
      </c>
      <c r="R33" s="48" t="s">
        <v>131</v>
      </c>
      <c r="S33" s="50"/>
      <c r="T33" s="50"/>
      <c r="U33" s="51" t="s">
        <v>163</v>
      </c>
      <c r="V33" s="51"/>
      <c r="W33" s="51"/>
      <c r="X33" s="51"/>
      <c r="Y33" s="51"/>
      <c r="Z33" s="51"/>
      <c r="AA33" s="43" t="s">
        <v>55</v>
      </c>
      <c r="AB33" s="43" t="s">
        <v>55</v>
      </c>
      <c r="AC33" s="43" t="s">
        <v>55</v>
      </c>
      <c r="AD33" s="43" t="s">
        <v>55</v>
      </c>
      <c r="AE33" s="53"/>
      <c r="AF33" s="53"/>
      <c r="AG33" s="48"/>
      <c r="AH33" s="54"/>
      <c r="AI33" s="54"/>
      <c r="AJ33" s="54"/>
    </row>
    <row r="34" spans="1:36" ht="93.75" customHeight="1">
      <c r="A34" s="43">
        <v>30</v>
      </c>
      <c r="B34" s="43" t="s">
        <v>42</v>
      </c>
      <c r="C34" s="43" t="s">
        <v>201</v>
      </c>
      <c r="D34" s="43" t="s">
        <v>157</v>
      </c>
      <c r="E34" s="43" t="s">
        <v>202</v>
      </c>
      <c r="F34" s="43" t="s">
        <v>42</v>
      </c>
      <c r="G34" s="43" t="s">
        <v>203</v>
      </c>
      <c r="H34" s="44">
        <v>1.2728999999999999</v>
      </c>
      <c r="I34" s="43" t="s">
        <v>204</v>
      </c>
      <c r="J34" s="45" t="s">
        <v>168</v>
      </c>
      <c r="K34" s="45" t="s">
        <v>162</v>
      </c>
      <c r="L34" s="45"/>
      <c r="M34" s="45"/>
      <c r="N34" s="46" t="s">
        <v>205</v>
      </c>
      <c r="O34" s="47" t="s">
        <v>61</v>
      </c>
      <c r="P34" s="47"/>
      <c r="Q34" s="53" t="s">
        <v>51</v>
      </c>
      <c r="R34" s="49" t="s">
        <v>139</v>
      </c>
      <c r="S34" s="50" t="s">
        <v>73</v>
      </c>
      <c r="T34" s="50"/>
      <c r="U34" s="51" t="s">
        <v>163</v>
      </c>
      <c r="V34" s="51"/>
      <c r="W34" s="51"/>
      <c r="X34" s="51"/>
      <c r="Y34" s="51"/>
      <c r="Z34" s="51"/>
      <c r="AA34" s="48" t="s">
        <v>65</v>
      </c>
      <c r="AB34" s="52" t="s">
        <v>66</v>
      </c>
      <c r="AC34" s="52" t="s">
        <v>66</v>
      </c>
      <c r="AD34" s="52" t="s">
        <v>66</v>
      </c>
      <c r="AE34" s="53"/>
      <c r="AF34" s="53"/>
      <c r="AG34" s="48"/>
      <c r="AH34" s="54"/>
      <c r="AI34" s="54"/>
      <c r="AJ34" s="54"/>
    </row>
    <row r="35" spans="1:36" ht="95.25" customHeight="1">
      <c r="A35" s="43">
        <v>31</v>
      </c>
      <c r="B35" s="43" t="s">
        <v>42</v>
      </c>
      <c r="C35" s="43" t="s">
        <v>206</v>
      </c>
      <c r="D35" s="43" t="s">
        <v>157</v>
      </c>
      <c r="E35" s="43" t="s">
        <v>202</v>
      </c>
      <c r="F35" s="43" t="s">
        <v>42</v>
      </c>
      <c r="G35" s="43" t="s">
        <v>207</v>
      </c>
      <c r="H35" s="44">
        <v>8.7001000000000008</v>
      </c>
      <c r="I35" s="43" t="s">
        <v>208</v>
      </c>
      <c r="J35" s="45" t="s">
        <v>150</v>
      </c>
      <c r="K35" s="45" t="s">
        <v>162</v>
      </c>
      <c r="L35" s="45"/>
      <c r="M35" s="45"/>
      <c r="N35" s="46" t="s">
        <v>209</v>
      </c>
      <c r="O35" s="47" t="s">
        <v>50</v>
      </c>
      <c r="P35" s="47"/>
      <c r="Q35" s="48" t="s">
        <v>51</v>
      </c>
      <c r="R35" s="48" t="s">
        <v>131</v>
      </c>
      <c r="S35" s="50"/>
      <c r="T35" s="50"/>
      <c r="U35" s="51" t="s">
        <v>163</v>
      </c>
      <c r="V35" s="51"/>
      <c r="W35" s="51"/>
      <c r="X35" s="51"/>
      <c r="Y35" s="51"/>
      <c r="Z35" s="51"/>
      <c r="AA35" s="43" t="s">
        <v>55</v>
      </c>
      <c r="AB35" s="43" t="s">
        <v>55</v>
      </c>
      <c r="AC35" s="43" t="s">
        <v>55</v>
      </c>
      <c r="AD35" s="43" t="s">
        <v>55</v>
      </c>
      <c r="AE35" s="53"/>
      <c r="AF35" s="53"/>
      <c r="AG35" s="48"/>
      <c r="AH35" s="54"/>
      <c r="AI35" s="54"/>
      <c r="AJ35" s="54"/>
    </row>
    <row r="36" spans="1:36" ht="95.25" customHeight="1">
      <c r="A36" s="43">
        <v>32</v>
      </c>
      <c r="B36" s="43" t="s">
        <v>42</v>
      </c>
      <c r="C36" s="43" t="s">
        <v>210</v>
      </c>
      <c r="D36" s="43" t="s">
        <v>157</v>
      </c>
      <c r="E36" s="43" t="s">
        <v>202</v>
      </c>
      <c r="F36" s="43" t="s">
        <v>42</v>
      </c>
      <c r="G36" s="43" t="s">
        <v>211</v>
      </c>
      <c r="H36" s="44">
        <v>3.1453000000000002</v>
      </c>
      <c r="I36" s="43" t="s">
        <v>212</v>
      </c>
      <c r="J36" s="45" t="s">
        <v>168</v>
      </c>
      <c r="K36" s="45" t="s">
        <v>162</v>
      </c>
      <c r="L36" s="45"/>
      <c r="M36" s="45"/>
      <c r="N36" s="46" t="s">
        <v>205</v>
      </c>
      <c r="O36" s="47" t="s">
        <v>61</v>
      </c>
      <c r="P36" s="47"/>
      <c r="Q36" s="48" t="s">
        <v>51</v>
      </c>
      <c r="R36" s="48" t="s">
        <v>131</v>
      </c>
      <c r="S36" s="50"/>
      <c r="T36" s="50"/>
      <c r="U36" s="51" t="s">
        <v>163</v>
      </c>
      <c r="V36" s="51"/>
      <c r="W36" s="51"/>
      <c r="X36" s="51"/>
      <c r="Y36" s="51"/>
      <c r="Z36" s="51"/>
      <c r="AA36" s="48" t="s">
        <v>65</v>
      </c>
      <c r="AB36" s="52" t="s">
        <v>66</v>
      </c>
      <c r="AC36" s="52" t="s">
        <v>66</v>
      </c>
      <c r="AD36" s="52" t="s">
        <v>66</v>
      </c>
      <c r="AE36" s="53"/>
      <c r="AF36" s="53"/>
      <c r="AG36" s="48"/>
      <c r="AH36" s="54"/>
      <c r="AI36" s="54"/>
      <c r="AJ36" s="54"/>
    </row>
    <row r="37" spans="1:36" ht="95.25" customHeight="1">
      <c r="A37" s="43">
        <v>33</v>
      </c>
      <c r="B37" s="43" t="s">
        <v>42</v>
      </c>
      <c r="C37" s="43" t="s">
        <v>213</v>
      </c>
      <c r="D37" s="43" t="s">
        <v>157</v>
      </c>
      <c r="E37" s="43" t="s">
        <v>202</v>
      </c>
      <c r="F37" s="43" t="s">
        <v>42</v>
      </c>
      <c r="G37" s="43" t="s">
        <v>214</v>
      </c>
      <c r="H37" s="44">
        <v>1.5640000000000001</v>
      </c>
      <c r="I37" s="43" t="s">
        <v>215</v>
      </c>
      <c r="J37" s="45" t="s">
        <v>150</v>
      </c>
      <c r="K37" s="45" t="s">
        <v>162</v>
      </c>
      <c r="L37" s="45"/>
      <c r="M37" s="45"/>
      <c r="N37" s="46" t="s">
        <v>209</v>
      </c>
      <c r="O37" s="47" t="s">
        <v>50</v>
      </c>
      <c r="P37" s="47"/>
      <c r="Q37" s="48" t="s">
        <v>51</v>
      </c>
      <c r="R37" s="48" t="s">
        <v>131</v>
      </c>
      <c r="S37" s="50"/>
      <c r="T37" s="50"/>
      <c r="U37" s="51" t="s">
        <v>163</v>
      </c>
      <c r="V37" s="51"/>
      <c r="W37" s="51"/>
      <c r="X37" s="51"/>
      <c r="Y37" s="51"/>
      <c r="Z37" s="51"/>
      <c r="AA37" s="43" t="s">
        <v>55</v>
      </c>
      <c r="AB37" s="43" t="s">
        <v>55</v>
      </c>
      <c r="AC37" s="43" t="s">
        <v>55</v>
      </c>
      <c r="AD37" s="43" t="s">
        <v>55</v>
      </c>
      <c r="AE37" s="53"/>
      <c r="AF37" s="53"/>
      <c r="AG37" s="48"/>
      <c r="AH37" s="54"/>
      <c r="AI37" s="54"/>
      <c r="AJ37" s="54"/>
    </row>
    <row r="38" spans="1:36" ht="95.25" customHeight="1">
      <c r="A38" s="43">
        <v>34</v>
      </c>
      <c r="B38" s="43" t="s">
        <v>42</v>
      </c>
      <c r="C38" s="43" t="s">
        <v>216</v>
      </c>
      <c r="D38" s="43" t="s">
        <v>157</v>
      </c>
      <c r="E38" s="43" t="s">
        <v>217</v>
      </c>
      <c r="F38" s="43" t="s">
        <v>42</v>
      </c>
      <c r="G38" s="43" t="s">
        <v>218</v>
      </c>
      <c r="H38" s="44">
        <v>0.95760000000000001</v>
      </c>
      <c r="I38" s="43" t="s">
        <v>219</v>
      </c>
      <c r="J38" s="45" t="s">
        <v>150</v>
      </c>
      <c r="K38" s="45" t="s">
        <v>162</v>
      </c>
      <c r="L38" s="45"/>
      <c r="M38" s="45"/>
      <c r="N38" s="46" t="s">
        <v>220</v>
      </c>
      <c r="O38" s="47" t="s">
        <v>50</v>
      </c>
      <c r="P38" s="47"/>
      <c r="Q38" s="53" t="s">
        <v>51</v>
      </c>
      <c r="R38" s="48" t="s">
        <v>131</v>
      </c>
      <c r="S38" s="50"/>
      <c r="T38" s="50"/>
      <c r="U38" s="51" t="s">
        <v>163</v>
      </c>
      <c r="V38" s="51"/>
      <c r="W38" s="51"/>
      <c r="X38" s="51"/>
      <c r="Y38" s="51"/>
      <c r="Z38" s="51"/>
      <c r="AA38" s="43" t="s">
        <v>55</v>
      </c>
      <c r="AB38" s="43" t="s">
        <v>55</v>
      </c>
      <c r="AC38" s="43" t="s">
        <v>55</v>
      </c>
      <c r="AD38" s="43" t="s">
        <v>55</v>
      </c>
      <c r="AE38" s="53"/>
      <c r="AF38" s="53"/>
      <c r="AG38" s="48"/>
      <c r="AH38" s="54"/>
      <c r="AI38" s="54"/>
      <c r="AJ38" s="54"/>
    </row>
    <row r="39" spans="1:36" ht="95.25" customHeight="1">
      <c r="A39" s="43">
        <v>35</v>
      </c>
      <c r="B39" s="43" t="s">
        <v>42</v>
      </c>
      <c r="C39" s="43" t="s">
        <v>221</v>
      </c>
      <c r="D39" s="43" t="s">
        <v>157</v>
      </c>
      <c r="E39" s="43" t="s">
        <v>217</v>
      </c>
      <c r="F39" s="43" t="s">
        <v>42</v>
      </c>
      <c r="G39" s="43" t="s">
        <v>222</v>
      </c>
      <c r="H39" s="44">
        <v>2.8828999999999998</v>
      </c>
      <c r="I39" s="43" t="s">
        <v>223</v>
      </c>
      <c r="J39" s="45" t="s">
        <v>168</v>
      </c>
      <c r="K39" s="45" t="s">
        <v>162</v>
      </c>
      <c r="L39" s="45"/>
      <c r="M39" s="45"/>
      <c r="N39" s="46" t="s">
        <v>220</v>
      </c>
      <c r="O39" s="47" t="s">
        <v>50</v>
      </c>
      <c r="P39" s="47"/>
      <c r="Q39" s="48" t="s">
        <v>51</v>
      </c>
      <c r="R39" s="48" t="s">
        <v>131</v>
      </c>
      <c r="S39" s="50"/>
      <c r="T39" s="50"/>
      <c r="U39" s="51" t="s">
        <v>163</v>
      </c>
      <c r="V39" s="51"/>
      <c r="W39" s="51"/>
      <c r="X39" s="51"/>
      <c r="Y39" s="51"/>
      <c r="Z39" s="51"/>
      <c r="AA39" s="43" t="s">
        <v>55</v>
      </c>
      <c r="AB39" s="43" t="s">
        <v>55</v>
      </c>
      <c r="AC39" s="43" t="s">
        <v>55</v>
      </c>
      <c r="AD39" s="43" t="s">
        <v>55</v>
      </c>
      <c r="AE39" s="53"/>
      <c r="AF39" s="53"/>
      <c r="AG39" s="48"/>
      <c r="AH39" s="54"/>
      <c r="AI39" s="54"/>
      <c r="AJ39" s="54"/>
    </row>
    <row r="40" spans="1:36" ht="95.25" customHeight="1">
      <c r="A40" s="43">
        <v>36</v>
      </c>
      <c r="B40" s="43" t="s">
        <v>42</v>
      </c>
      <c r="C40" s="43" t="s">
        <v>224</v>
      </c>
      <c r="D40" s="43" t="s">
        <v>157</v>
      </c>
      <c r="E40" s="43" t="s">
        <v>217</v>
      </c>
      <c r="F40" s="43" t="s">
        <v>42</v>
      </c>
      <c r="G40" s="43" t="s">
        <v>225</v>
      </c>
      <c r="H40" s="44">
        <v>5.5747</v>
      </c>
      <c r="I40" s="43" t="s">
        <v>226</v>
      </c>
      <c r="J40" s="45" t="s">
        <v>168</v>
      </c>
      <c r="K40" s="45" t="s">
        <v>162</v>
      </c>
      <c r="L40" s="45"/>
      <c r="M40" s="45"/>
      <c r="N40" s="46" t="s">
        <v>227</v>
      </c>
      <c r="O40" s="47" t="s">
        <v>50</v>
      </c>
      <c r="P40" s="47"/>
      <c r="Q40" s="48" t="s">
        <v>51</v>
      </c>
      <c r="R40" s="48" t="s">
        <v>131</v>
      </c>
      <c r="S40" s="50"/>
      <c r="T40" s="50"/>
      <c r="U40" s="51" t="s">
        <v>163</v>
      </c>
      <c r="V40" s="51"/>
      <c r="W40" s="51"/>
      <c r="X40" s="51"/>
      <c r="Y40" s="51"/>
      <c r="Z40" s="51"/>
      <c r="AA40" s="43" t="s">
        <v>55</v>
      </c>
      <c r="AB40" s="43" t="s">
        <v>55</v>
      </c>
      <c r="AC40" s="43" t="s">
        <v>55</v>
      </c>
      <c r="AD40" s="43" t="s">
        <v>55</v>
      </c>
      <c r="AE40" s="53"/>
      <c r="AF40" s="53"/>
      <c r="AG40" s="48"/>
      <c r="AH40" s="54"/>
      <c r="AI40" s="54"/>
      <c r="AJ40" s="54"/>
    </row>
    <row r="41" spans="1:36" ht="108" customHeight="1">
      <c r="A41" s="43">
        <v>37</v>
      </c>
      <c r="B41" s="43" t="s">
        <v>42</v>
      </c>
      <c r="C41" s="43" t="s">
        <v>228</v>
      </c>
      <c r="D41" s="43" t="s">
        <v>157</v>
      </c>
      <c r="E41" s="43" t="s">
        <v>217</v>
      </c>
      <c r="F41" s="43" t="s">
        <v>42</v>
      </c>
      <c r="G41" s="43" t="s">
        <v>229</v>
      </c>
      <c r="H41" s="44">
        <v>0.5</v>
      </c>
      <c r="I41" s="43" t="s">
        <v>230</v>
      </c>
      <c r="J41" s="45" t="s">
        <v>168</v>
      </c>
      <c r="K41" s="45" t="s">
        <v>162</v>
      </c>
      <c r="L41" s="45"/>
      <c r="M41" s="45"/>
      <c r="N41" s="46" t="s">
        <v>231</v>
      </c>
      <c r="O41" s="47" t="s">
        <v>61</v>
      </c>
      <c r="P41" s="47"/>
      <c r="Q41" s="48" t="s">
        <v>51</v>
      </c>
      <c r="R41" s="48" t="s">
        <v>131</v>
      </c>
      <c r="S41" s="50"/>
      <c r="T41" s="50"/>
      <c r="U41" s="51" t="s">
        <v>163</v>
      </c>
      <c r="V41" s="51"/>
      <c r="W41" s="51"/>
      <c r="X41" s="51"/>
      <c r="Y41" s="51"/>
      <c r="Z41" s="51"/>
      <c r="AA41" s="48" t="s">
        <v>65</v>
      </c>
      <c r="AB41" s="52" t="s">
        <v>66</v>
      </c>
      <c r="AC41" s="52" t="s">
        <v>66</v>
      </c>
      <c r="AD41" s="52" t="s">
        <v>66</v>
      </c>
      <c r="AE41" s="53"/>
      <c r="AF41" s="53"/>
      <c r="AG41" s="48"/>
      <c r="AH41" s="54"/>
      <c r="AI41" s="54"/>
      <c r="AJ41" s="54"/>
    </row>
    <row r="42" spans="1:36" ht="108" customHeight="1">
      <c r="A42" s="43">
        <v>38</v>
      </c>
      <c r="B42" s="43" t="s">
        <v>42</v>
      </c>
      <c r="C42" s="43" t="s">
        <v>232</v>
      </c>
      <c r="D42" s="43" t="s">
        <v>157</v>
      </c>
      <c r="E42" s="43" t="s">
        <v>217</v>
      </c>
      <c r="F42" s="43" t="s">
        <v>42</v>
      </c>
      <c r="G42" s="43" t="s">
        <v>233</v>
      </c>
      <c r="H42" s="44">
        <v>11.3553</v>
      </c>
      <c r="I42" s="43" t="s">
        <v>234</v>
      </c>
      <c r="J42" s="45" t="s">
        <v>150</v>
      </c>
      <c r="K42" s="45" t="s">
        <v>162</v>
      </c>
      <c r="L42" s="45"/>
      <c r="M42" s="45"/>
      <c r="N42" s="46" t="s">
        <v>231</v>
      </c>
      <c r="O42" s="47" t="s">
        <v>61</v>
      </c>
      <c r="P42" s="47"/>
      <c r="Q42" s="48" t="s">
        <v>51</v>
      </c>
      <c r="R42" s="46" t="s">
        <v>235</v>
      </c>
      <c r="S42" s="50"/>
      <c r="T42" s="50"/>
      <c r="U42" s="51" t="s">
        <v>163</v>
      </c>
      <c r="V42" s="51"/>
      <c r="W42" s="51"/>
      <c r="X42" s="51"/>
      <c r="Y42" s="51"/>
      <c r="Z42" s="51"/>
      <c r="AA42" s="48" t="s">
        <v>65</v>
      </c>
      <c r="AB42" s="52" t="s">
        <v>66</v>
      </c>
      <c r="AC42" s="52" t="s">
        <v>66</v>
      </c>
      <c r="AD42" s="52" t="s">
        <v>66</v>
      </c>
      <c r="AE42" s="53"/>
      <c r="AF42" s="53"/>
      <c r="AG42" s="46"/>
      <c r="AH42" s="54"/>
      <c r="AI42" s="54"/>
      <c r="AJ42" s="54"/>
    </row>
    <row r="43" spans="1:36" ht="108" customHeight="1">
      <c r="A43" s="43">
        <v>39</v>
      </c>
      <c r="B43" s="43" t="s">
        <v>42</v>
      </c>
      <c r="C43" s="43" t="s">
        <v>236</v>
      </c>
      <c r="D43" s="43" t="s">
        <v>157</v>
      </c>
      <c r="E43" s="43" t="s">
        <v>217</v>
      </c>
      <c r="F43" s="43" t="s">
        <v>42</v>
      </c>
      <c r="G43" s="43" t="s">
        <v>237</v>
      </c>
      <c r="H43" s="44">
        <v>2.2833999999999999</v>
      </c>
      <c r="I43" s="43" t="s">
        <v>238</v>
      </c>
      <c r="J43" s="45" t="s">
        <v>150</v>
      </c>
      <c r="K43" s="45" t="s">
        <v>162</v>
      </c>
      <c r="L43" s="45"/>
      <c r="M43" s="45"/>
      <c r="N43" s="46" t="s">
        <v>239</v>
      </c>
      <c r="O43" s="47" t="s">
        <v>50</v>
      </c>
      <c r="P43" s="47"/>
      <c r="Q43" s="48" t="s">
        <v>51</v>
      </c>
      <c r="R43" s="48" t="s">
        <v>131</v>
      </c>
      <c r="S43" s="50"/>
      <c r="T43" s="50"/>
      <c r="U43" s="51" t="s">
        <v>163</v>
      </c>
      <c r="V43" s="51"/>
      <c r="W43" s="51"/>
      <c r="X43" s="51"/>
      <c r="Y43" s="51"/>
      <c r="Z43" s="51"/>
      <c r="AA43" s="43" t="s">
        <v>55</v>
      </c>
      <c r="AB43" s="43" t="s">
        <v>55</v>
      </c>
      <c r="AC43" s="43" t="s">
        <v>55</v>
      </c>
      <c r="AD43" s="43" t="s">
        <v>55</v>
      </c>
      <c r="AE43" s="53"/>
      <c r="AF43" s="53"/>
      <c r="AG43" s="48"/>
      <c r="AH43" s="54"/>
      <c r="AI43" s="54"/>
      <c r="AJ43" s="54"/>
    </row>
    <row r="44" spans="1:36" ht="108" customHeight="1">
      <c r="A44" s="43">
        <v>40</v>
      </c>
      <c r="B44" s="43" t="s">
        <v>42</v>
      </c>
      <c r="C44" s="43" t="s">
        <v>240</v>
      </c>
      <c r="D44" s="43" t="s">
        <v>157</v>
      </c>
      <c r="E44" s="43" t="s">
        <v>217</v>
      </c>
      <c r="F44" s="43" t="s">
        <v>42</v>
      </c>
      <c r="G44" s="43" t="s">
        <v>241</v>
      </c>
      <c r="H44" s="44">
        <v>7.6688000000000001</v>
      </c>
      <c r="I44" s="43" t="s">
        <v>242</v>
      </c>
      <c r="J44" s="45" t="s">
        <v>168</v>
      </c>
      <c r="K44" s="45" t="s">
        <v>162</v>
      </c>
      <c r="L44" s="45"/>
      <c r="M44" s="45"/>
      <c r="N44" s="46" t="s">
        <v>243</v>
      </c>
      <c r="O44" s="47" t="s">
        <v>50</v>
      </c>
      <c r="P44" s="47"/>
      <c r="Q44" s="48" t="s">
        <v>51</v>
      </c>
      <c r="R44" s="48" t="s">
        <v>131</v>
      </c>
      <c r="S44" s="50"/>
      <c r="T44" s="50"/>
      <c r="U44" s="51" t="s">
        <v>163</v>
      </c>
      <c r="V44" s="51"/>
      <c r="W44" s="51"/>
      <c r="X44" s="51"/>
      <c r="Y44" s="51"/>
      <c r="Z44" s="51"/>
      <c r="AA44" s="43" t="s">
        <v>55</v>
      </c>
      <c r="AB44" s="43" t="s">
        <v>55</v>
      </c>
      <c r="AC44" s="43" t="s">
        <v>55</v>
      </c>
      <c r="AD44" s="43" t="s">
        <v>55</v>
      </c>
      <c r="AE44" s="53"/>
      <c r="AF44" s="53"/>
      <c r="AG44" s="48"/>
      <c r="AH44" s="54"/>
      <c r="AI44" s="54"/>
      <c r="AJ44" s="54"/>
    </row>
    <row r="45" spans="1:36" ht="108" customHeight="1">
      <c r="A45" s="43">
        <v>41</v>
      </c>
      <c r="B45" s="43" t="s">
        <v>42</v>
      </c>
      <c r="C45" s="43" t="s">
        <v>244</v>
      </c>
      <c r="D45" s="43" t="s">
        <v>157</v>
      </c>
      <c r="E45" s="43" t="s">
        <v>217</v>
      </c>
      <c r="F45" s="43" t="s">
        <v>42</v>
      </c>
      <c r="G45" s="43" t="s">
        <v>245</v>
      </c>
      <c r="H45" s="44">
        <v>6.2668999999999997</v>
      </c>
      <c r="I45" s="43" t="s">
        <v>246</v>
      </c>
      <c r="J45" s="45" t="s">
        <v>168</v>
      </c>
      <c r="K45" s="45" t="s">
        <v>162</v>
      </c>
      <c r="L45" s="45"/>
      <c r="M45" s="45"/>
      <c r="N45" s="46" t="s">
        <v>231</v>
      </c>
      <c r="O45" s="47" t="s">
        <v>61</v>
      </c>
      <c r="P45" s="47"/>
      <c r="Q45" s="53" t="s">
        <v>51</v>
      </c>
      <c r="R45" s="46" t="s">
        <v>247</v>
      </c>
      <c r="S45" s="50"/>
      <c r="T45" s="50"/>
      <c r="U45" s="51" t="s">
        <v>163</v>
      </c>
      <c r="V45" s="51"/>
      <c r="W45" s="51"/>
      <c r="X45" s="51"/>
      <c r="Y45" s="51"/>
      <c r="Z45" s="51"/>
      <c r="AA45" s="48" t="s">
        <v>65</v>
      </c>
      <c r="AB45" s="52" t="s">
        <v>66</v>
      </c>
      <c r="AC45" s="52" t="s">
        <v>66</v>
      </c>
      <c r="AD45" s="52" t="s">
        <v>66</v>
      </c>
      <c r="AE45" s="53"/>
      <c r="AF45" s="53"/>
      <c r="AG45" s="46"/>
      <c r="AH45" s="54"/>
      <c r="AI45" s="54"/>
      <c r="AJ45" s="54"/>
    </row>
    <row r="46" spans="1:36" ht="108" customHeight="1">
      <c r="A46" s="43">
        <v>42</v>
      </c>
      <c r="B46" s="43" t="s">
        <v>42</v>
      </c>
      <c r="C46" s="43" t="s">
        <v>248</v>
      </c>
      <c r="D46" s="43" t="s">
        <v>157</v>
      </c>
      <c r="E46" s="43" t="s">
        <v>217</v>
      </c>
      <c r="F46" s="43" t="s">
        <v>42</v>
      </c>
      <c r="G46" s="43" t="s">
        <v>249</v>
      </c>
      <c r="H46" s="44">
        <v>10.133900000000001</v>
      </c>
      <c r="I46" s="43" t="s">
        <v>250</v>
      </c>
      <c r="J46" s="45" t="s">
        <v>150</v>
      </c>
      <c r="K46" s="45" t="s">
        <v>162</v>
      </c>
      <c r="L46" s="45"/>
      <c r="M46" s="45"/>
      <c r="N46" s="46" t="s">
        <v>251</v>
      </c>
      <c r="O46" s="47" t="s">
        <v>50</v>
      </c>
      <c r="P46" s="47"/>
      <c r="Q46" s="48" t="s">
        <v>51</v>
      </c>
      <c r="R46" s="48" t="s">
        <v>131</v>
      </c>
      <c r="S46" s="50"/>
      <c r="T46" s="50"/>
      <c r="U46" s="51" t="s">
        <v>163</v>
      </c>
      <c r="V46" s="51"/>
      <c r="W46" s="51"/>
      <c r="X46" s="51"/>
      <c r="Y46" s="51"/>
      <c r="Z46" s="51"/>
      <c r="AA46" s="43" t="s">
        <v>55</v>
      </c>
      <c r="AB46" s="43" t="s">
        <v>55</v>
      </c>
      <c r="AC46" s="43" t="s">
        <v>55</v>
      </c>
      <c r="AD46" s="43" t="s">
        <v>55</v>
      </c>
      <c r="AE46" s="53"/>
      <c r="AF46" s="53"/>
      <c r="AG46" s="48"/>
      <c r="AH46" s="54"/>
      <c r="AI46" s="54"/>
      <c r="AJ46" s="54"/>
    </row>
    <row r="47" spans="1:36" ht="108.75" customHeight="1">
      <c r="A47" s="43">
        <v>43</v>
      </c>
      <c r="B47" s="43" t="s">
        <v>42</v>
      </c>
      <c r="C47" s="43" t="s">
        <v>252</v>
      </c>
      <c r="D47" s="43" t="s">
        <v>157</v>
      </c>
      <c r="E47" s="43" t="s">
        <v>202</v>
      </c>
      <c r="F47" s="43" t="s">
        <v>42</v>
      </c>
      <c r="G47" s="43" t="s">
        <v>253</v>
      </c>
      <c r="H47" s="44">
        <v>3.2890000000000001</v>
      </c>
      <c r="I47" s="43" t="s">
        <v>254</v>
      </c>
      <c r="J47" s="45" t="s">
        <v>168</v>
      </c>
      <c r="K47" s="45" t="s">
        <v>162</v>
      </c>
      <c r="L47" s="45"/>
      <c r="M47" s="45"/>
      <c r="N47" s="46" t="s">
        <v>209</v>
      </c>
      <c r="O47" s="47" t="s">
        <v>50</v>
      </c>
      <c r="P47" s="47"/>
      <c r="Q47" s="48" t="s">
        <v>51</v>
      </c>
      <c r="R47" s="48" t="s">
        <v>131</v>
      </c>
      <c r="S47" s="50"/>
      <c r="T47" s="50"/>
      <c r="U47" s="51" t="s">
        <v>163</v>
      </c>
      <c r="V47" s="51"/>
      <c r="W47" s="51"/>
      <c r="X47" s="51"/>
      <c r="Y47" s="51"/>
      <c r="Z47" s="51"/>
      <c r="AA47" s="43" t="s">
        <v>55</v>
      </c>
      <c r="AB47" s="43" t="s">
        <v>55</v>
      </c>
      <c r="AC47" s="43" t="s">
        <v>55</v>
      </c>
      <c r="AD47" s="43" t="s">
        <v>55</v>
      </c>
      <c r="AE47" s="53"/>
      <c r="AF47" s="53"/>
      <c r="AG47" s="48"/>
      <c r="AH47" s="54"/>
      <c r="AI47" s="54"/>
      <c r="AJ47" s="54"/>
    </row>
    <row r="48" spans="1:36" ht="108.75" customHeight="1">
      <c r="A48" s="43">
        <v>44</v>
      </c>
      <c r="B48" s="43" t="s">
        <v>42</v>
      </c>
      <c r="C48" s="43" t="s">
        <v>255</v>
      </c>
      <c r="D48" s="43" t="s">
        <v>157</v>
      </c>
      <c r="E48" s="43" t="s">
        <v>202</v>
      </c>
      <c r="F48" s="43" t="s">
        <v>42</v>
      </c>
      <c r="G48" s="43" t="s">
        <v>253</v>
      </c>
      <c r="H48" s="44">
        <v>8.6241000000000003</v>
      </c>
      <c r="I48" s="43" t="s">
        <v>256</v>
      </c>
      <c r="J48" s="45" t="s">
        <v>150</v>
      </c>
      <c r="K48" s="45" t="s">
        <v>162</v>
      </c>
      <c r="L48" s="45"/>
      <c r="M48" s="45"/>
      <c r="N48" s="46" t="s">
        <v>205</v>
      </c>
      <c r="O48" s="47" t="s">
        <v>61</v>
      </c>
      <c r="P48" s="47"/>
      <c r="Q48" s="48" t="s">
        <v>51</v>
      </c>
      <c r="R48" s="49" t="s">
        <v>139</v>
      </c>
      <c r="S48" s="50" t="s">
        <v>73</v>
      </c>
      <c r="T48" s="50"/>
      <c r="U48" s="51" t="s">
        <v>163</v>
      </c>
      <c r="V48" s="51"/>
      <c r="W48" s="51"/>
      <c r="X48" s="51"/>
      <c r="Y48" s="51"/>
      <c r="Z48" s="51"/>
      <c r="AA48" s="48" t="s">
        <v>65</v>
      </c>
      <c r="AB48" s="52" t="s">
        <v>66</v>
      </c>
      <c r="AC48" s="52" t="s">
        <v>66</v>
      </c>
      <c r="AD48" s="52" t="s">
        <v>66</v>
      </c>
      <c r="AE48" s="53"/>
      <c r="AF48" s="53"/>
      <c r="AG48" s="48"/>
      <c r="AH48" s="54"/>
      <c r="AI48" s="54"/>
      <c r="AJ48" s="54"/>
    </row>
    <row r="49" spans="1:36" ht="108.75" customHeight="1">
      <c r="A49" s="43">
        <v>45</v>
      </c>
      <c r="B49" s="43" t="s">
        <v>42</v>
      </c>
      <c r="C49" s="43" t="s">
        <v>257</v>
      </c>
      <c r="D49" s="43" t="s">
        <v>157</v>
      </c>
      <c r="E49" s="43" t="s">
        <v>217</v>
      </c>
      <c r="F49" s="43" t="s">
        <v>42</v>
      </c>
      <c r="G49" s="43" t="s">
        <v>253</v>
      </c>
      <c r="H49" s="44">
        <v>1.4309000000000001</v>
      </c>
      <c r="I49" s="43" t="s">
        <v>258</v>
      </c>
      <c r="J49" s="45" t="s">
        <v>168</v>
      </c>
      <c r="K49" s="45" t="s">
        <v>162</v>
      </c>
      <c r="L49" s="45"/>
      <c r="M49" s="45"/>
      <c r="N49" s="54"/>
      <c r="O49" s="47"/>
      <c r="P49" s="47"/>
      <c r="Q49" s="54"/>
      <c r="R49" s="54"/>
      <c r="S49" s="57" t="s">
        <v>114</v>
      </c>
      <c r="T49" s="58"/>
      <c r="U49" s="51" t="s">
        <v>163</v>
      </c>
      <c r="V49" s="51"/>
      <c r="W49" s="51"/>
      <c r="X49" s="51"/>
      <c r="Y49" s="51"/>
      <c r="Z49" s="51"/>
      <c r="AA49" s="43" t="s">
        <v>55</v>
      </c>
      <c r="AB49" s="43" t="s">
        <v>55</v>
      </c>
      <c r="AC49" s="43" t="s">
        <v>55</v>
      </c>
      <c r="AD49" s="43" t="s">
        <v>55</v>
      </c>
      <c r="AE49" s="53"/>
      <c r="AF49" s="53"/>
      <c r="AG49" s="54"/>
      <c r="AH49" s="54"/>
      <c r="AI49" s="54"/>
      <c r="AJ49" s="54"/>
    </row>
    <row r="50" spans="1:36" ht="210.75" customHeight="1">
      <c r="A50" s="43">
        <v>46</v>
      </c>
      <c r="B50" s="43" t="s">
        <v>42</v>
      </c>
      <c r="C50" s="43" t="s">
        <v>259</v>
      </c>
      <c r="D50" s="43" t="s">
        <v>157</v>
      </c>
      <c r="E50" s="43" t="s">
        <v>111</v>
      </c>
      <c r="F50" s="43" t="s">
        <v>260</v>
      </c>
      <c r="G50" s="43" t="s">
        <v>261</v>
      </c>
      <c r="H50" s="44">
        <v>1.2043999999999999</v>
      </c>
      <c r="I50" s="43" t="s">
        <v>262</v>
      </c>
      <c r="J50" s="45" t="s">
        <v>48</v>
      </c>
      <c r="K50" s="45"/>
      <c r="L50" s="45"/>
      <c r="M50" s="45"/>
      <c r="N50" s="46" t="s">
        <v>263</v>
      </c>
      <c r="O50" s="47" t="s">
        <v>61</v>
      </c>
      <c r="P50" s="47"/>
      <c r="Q50" s="53" t="s">
        <v>51</v>
      </c>
      <c r="R50" s="48" t="s">
        <v>264</v>
      </c>
      <c r="S50" s="50" t="s">
        <v>53</v>
      </c>
      <c r="T50" s="50"/>
      <c r="U50" s="51" t="s">
        <v>54</v>
      </c>
      <c r="V50" s="51"/>
      <c r="W50" s="51"/>
      <c r="X50" s="51"/>
      <c r="Y50" s="51"/>
      <c r="Z50" s="51"/>
      <c r="AA50" s="48" t="s">
        <v>65</v>
      </c>
      <c r="AB50" s="52" t="s">
        <v>66</v>
      </c>
      <c r="AC50" s="52" t="s">
        <v>66</v>
      </c>
      <c r="AD50" s="52" t="s">
        <v>66</v>
      </c>
      <c r="AE50" s="53"/>
      <c r="AF50" s="53"/>
      <c r="AG50" s="48"/>
      <c r="AH50" s="54"/>
      <c r="AI50" s="54"/>
      <c r="AJ50" s="54"/>
    </row>
    <row r="51" spans="1:36" ht="103.5" customHeight="1">
      <c r="A51" s="43">
        <v>47</v>
      </c>
      <c r="B51" s="43" t="s">
        <v>42</v>
      </c>
      <c r="C51" s="43" t="s">
        <v>265</v>
      </c>
      <c r="D51" s="43" t="s">
        <v>157</v>
      </c>
      <c r="E51" s="43" t="s">
        <v>111</v>
      </c>
      <c r="F51" s="43" t="s">
        <v>266</v>
      </c>
      <c r="G51" s="43" t="s">
        <v>267</v>
      </c>
      <c r="H51" s="44">
        <v>17.682300000000001</v>
      </c>
      <c r="I51" s="43" t="s">
        <v>268</v>
      </c>
      <c r="J51" s="45" t="s">
        <v>48</v>
      </c>
      <c r="K51" s="45"/>
      <c r="L51" s="45"/>
      <c r="M51" s="45"/>
      <c r="N51" s="46" t="s">
        <v>138</v>
      </c>
      <c r="O51" s="47" t="s">
        <v>61</v>
      </c>
      <c r="P51" s="47"/>
      <c r="Q51" s="48" t="s">
        <v>51</v>
      </c>
      <c r="R51" s="48" t="s">
        <v>131</v>
      </c>
      <c r="S51" s="50"/>
      <c r="T51" s="50"/>
      <c r="U51" s="51" t="s">
        <v>115</v>
      </c>
      <c r="V51" s="51"/>
      <c r="W51" s="51"/>
      <c r="X51" s="51"/>
      <c r="Y51" s="51"/>
      <c r="Z51" s="51"/>
      <c r="AA51" s="48" t="s">
        <v>65</v>
      </c>
      <c r="AB51" s="52" t="s">
        <v>66</v>
      </c>
      <c r="AC51" s="52" t="s">
        <v>66</v>
      </c>
      <c r="AD51" s="52" t="s">
        <v>66</v>
      </c>
      <c r="AE51" s="53"/>
      <c r="AF51" s="53"/>
      <c r="AG51" s="48"/>
      <c r="AH51" s="54"/>
      <c r="AI51" s="54"/>
      <c r="AJ51" s="54"/>
    </row>
    <row r="52" spans="1:36" ht="84.75" customHeight="1">
      <c r="A52" s="43">
        <v>48</v>
      </c>
      <c r="B52" s="43" t="s">
        <v>42</v>
      </c>
      <c r="C52" s="43" t="s">
        <v>269</v>
      </c>
      <c r="D52" s="43" t="s">
        <v>157</v>
      </c>
      <c r="E52" s="43" t="s">
        <v>146</v>
      </c>
      <c r="F52" s="43" t="s">
        <v>270</v>
      </c>
      <c r="G52" s="43" t="s">
        <v>271</v>
      </c>
      <c r="H52" s="44">
        <v>3.5</v>
      </c>
      <c r="I52" s="43" t="s">
        <v>272</v>
      </c>
      <c r="J52" s="45" t="s">
        <v>48</v>
      </c>
      <c r="K52" s="45"/>
      <c r="L52" s="45"/>
      <c r="M52" s="45"/>
      <c r="N52" s="46" t="s">
        <v>273</v>
      </c>
      <c r="O52" s="47" t="s">
        <v>61</v>
      </c>
      <c r="P52" s="47"/>
      <c r="Q52" s="48" t="s">
        <v>51</v>
      </c>
      <c r="R52" s="48" t="s">
        <v>131</v>
      </c>
      <c r="S52" s="50"/>
      <c r="T52" s="50"/>
      <c r="U52" s="51" t="s">
        <v>115</v>
      </c>
      <c r="V52" s="51"/>
      <c r="W52" s="51"/>
      <c r="X52" s="51"/>
      <c r="Y52" s="51"/>
      <c r="Z52" s="51"/>
      <c r="AA52" s="48" t="s">
        <v>65</v>
      </c>
      <c r="AB52" s="52" t="s">
        <v>66</v>
      </c>
      <c r="AC52" s="52" t="s">
        <v>66</v>
      </c>
      <c r="AD52" s="52" t="s">
        <v>66</v>
      </c>
      <c r="AE52" s="53"/>
      <c r="AF52" s="53"/>
      <c r="AG52" s="48"/>
      <c r="AH52" s="54"/>
      <c r="AI52" s="54"/>
      <c r="AJ52" s="54"/>
    </row>
    <row r="53" spans="1:36" ht="173.25">
      <c r="A53" s="43">
        <v>49</v>
      </c>
      <c r="B53" s="43" t="s">
        <v>42</v>
      </c>
      <c r="C53" s="43" t="s">
        <v>274</v>
      </c>
      <c r="D53" s="43" t="s">
        <v>157</v>
      </c>
      <c r="E53" s="43" t="s">
        <v>111</v>
      </c>
      <c r="F53" s="43" t="s">
        <v>275</v>
      </c>
      <c r="G53" s="43" t="s">
        <v>276</v>
      </c>
      <c r="H53" s="44">
        <v>5.5294999999999996</v>
      </c>
      <c r="I53" s="43" t="s">
        <v>277</v>
      </c>
      <c r="J53" s="45" t="s">
        <v>48</v>
      </c>
      <c r="K53" s="45"/>
      <c r="L53" s="45"/>
      <c r="M53" s="45"/>
      <c r="N53" s="46" t="s">
        <v>263</v>
      </c>
      <c r="O53" s="47" t="s">
        <v>61</v>
      </c>
      <c r="P53" s="47"/>
      <c r="Q53" s="53" t="s">
        <v>51</v>
      </c>
      <c r="R53" s="48" t="s">
        <v>278</v>
      </c>
      <c r="S53" s="50" t="s">
        <v>53</v>
      </c>
      <c r="T53" s="50"/>
      <c r="U53" s="51" t="s">
        <v>54</v>
      </c>
      <c r="V53" s="51"/>
      <c r="W53" s="51"/>
      <c r="X53" s="51"/>
      <c r="Y53" s="51"/>
      <c r="Z53" s="51"/>
      <c r="AA53" s="48" t="s">
        <v>65</v>
      </c>
      <c r="AB53" s="52" t="s">
        <v>66</v>
      </c>
      <c r="AC53" s="52" t="s">
        <v>66</v>
      </c>
      <c r="AD53" s="52" t="s">
        <v>66</v>
      </c>
      <c r="AE53" s="53"/>
      <c r="AF53" s="53"/>
      <c r="AG53" s="48"/>
      <c r="AH53" s="54"/>
      <c r="AI53" s="54"/>
      <c r="AJ53" s="54"/>
    </row>
    <row r="54" spans="1:36" ht="122.25" customHeight="1">
      <c r="A54" s="43">
        <v>50</v>
      </c>
      <c r="B54" s="43" t="s">
        <v>42</v>
      </c>
      <c r="C54" s="43" t="s">
        <v>279</v>
      </c>
      <c r="D54" s="43" t="s">
        <v>157</v>
      </c>
      <c r="E54" s="43" t="s">
        <v>111</v>
      </c>
      <c r="F54" s="43" t="s">
        <v>280</v>
      </c>
      <c r="G54" s="43" t="s">
        <v>281</v>
      </c>
      <c r="H54" s="44">
        <v>0.75770000000000004</v>
      </c>
      <c r="I54" s="43" t="s">
        <v>282</v>
      </c>
      <c r="J54" s="45" t="s">
        <v>48</v>
      </c>
      <c r="K54" s="45"/>
      <c r="L54" s="45"/>
      <c r="M54" s="45"/>
      <c r="N54" s="46" t="s">
        <v>263</v>
      </c>
      <c r="O54" s="47" t="s">
        <v>61</v>
      </c>
      <c r="P54" s="47"/>
      <c r="Q54" s="53" t="s">
        <v>51</v>
      </c>
      <c r="R54" s="60" t="s">
        <v>283</v>
      </c>
      <c r="S54" s="50" t="s">
        <v>53</v>
      </c>
      <c r="T54" s="50"/>
      <c r="U54" s="51" t="s">
        <v>115</v>
      </c>
      <c r="V54" s="51"/>
      <c r="W54" s="51"/>
      <c r="X54" s="51"/>
      <c r="Y54" s="51"/>
      <c r="Z54" s="51"/>
      <c r="AA54" s="48" t="s">
        <v>65</v>
      </c>
      <c r="AB54" s="52" t="s">
        <v>66</v>
      </c>
      <c r="AC54" s="52" t="s">
        <v>66</v>
      </c>
      <c r="AD54" s="52" t="s">
        <v>66</v>
      </c>
      <c r="AE54" s="53"/>
      <c r="AF54" s="53"/>
      <c r="AG54" s="48"/>
      <c r="AH54" s="54"/>
      <c r="AI54" s="54"/>
      <c r="AJ54" s="54"/>
    </row>
    <row r="55" spans="1:36" ht="101.25" customHeight="1">
      <c r="A55" s="43">
        <v>51</v>
      </c>
      <c r="B55" s="43" t="s">
        <v>42</v>
      </c>
      <c r="C55" s="43" t="s">
        <v>284</v>
      </c>
      <c r="D55" s="43" t="s">
        <v>157</v>
      </c>
      <c r="E55" s="43" t="s">
        <v>146</v>
      </c>
      <c r="F55" s="43" t="s">
        <v>147</v>
      </c>
      <c r="G55" s="43" t="s">
        <v>285</v>
      </c>
      <c r="H55" s="44">
        <v>3.5834000000000001</v>
      </c>
      <c r="I55" s="43" t="s">
        <v>286</v>
      </c>
      <c r="J55" s="45" t="s">
        <v>150</v>
      </c>
      <c r="K55" s="45"/>
      <c r="L55" s="45"/>
      <c r="M55" s="45"/>
      <c r="N55" s="46" t="s">
        <v>287</v>
      </c>
      <c r="O55" s="47" t="s">
        <v>50</v>
      </c>
      <c r="P55" s="47"/>
      <c r="Q55" s="48" t="s">
        <v>51</v>
      </c>
      <c r="R55" s="49" t="s">
        <v>139</v>
      </c>
      <c r="S55" s="50" t="s">
        <v>73</v>
      </c>
      <c r="T55" s="50"/>
      <c r="U55" s="51" t="s">
        <v>86</v>
      </c>
      <c r="V55" s="51"/>
      <c r="W55" s="51"/>
      <c r="X55" s="51"/>
      <c r="Y55" s="51"/>
      <c r="Z55" s="51"/>
      <c r="AA55" s="43" t="s">
        <v>55</v>
      </c>
      <c r="AB55" s="43" t="s">
        <v>55</v>
      </c>
      <c r="AC55" s="43" t="s">
        <v>55</v>
      </c>
      <c r="AD55" s="43" t="s">
        <v>55</v>
      </c>
      <c r="AE55" s="53"/>
      <c r="AF55" s="53"/>
      <c r="AG55" s="48"/>
      <c r="AH55" s="54"/>
      <c r="AI55" s="54"/>
      <c r="AJ55" s="54"/>
    </row>
    <row r="56" spans="1:36" ht="214.5" customHeight="1">
      <c r="A56" s="43">
        <v>52</v>
      </c>
      <c r="B56" s="43" t="s">
        <v>42</v>
      </c>
      <c r="C56" s="43" t="s">
        <v>288</v>
      </c>
      <c r="D56" s="43" t="s">
        <v>157</v>
      </c>
      <c r="E56" s="43" t="s">
        <v>146</v>
      </c>
      <c r="F56" s="43" t="s">
        <v>147</v>
      </c>
      <c r="G56" s="43" t="s">
        <v>289</v>
      </c>
      <c r="H56" s="44">
        <v>1.9926999999999999</v>
      </c>
      <c r="I56" s="43" t="s">
        <v>290</v>
      </c>
      <c r="J56" s="45" t="s">
        <v>150</v>
      </c>
      <c r="K56" s="45"/>
      <c r="L56" s="45"/>
      <c r="M56" s="45"/>
      <c r="N56" s="46" t="s">
        <v>291</v>
      </c>
      <c r="O56" s="47" t="s">
        <v>61</v>
      </c>
      <c r="P56" s="47"/>
      <c r="Q56" s="53" t="s">
        <v>51</v>
      </c>
      <c r="R56" s="48" t="s">
        <v>292</v>
      </c>
      <c r="S56" s="50" t="s">
        <v>53</v>
      </c>
      <c r="T56" s="50"/>
      <c r="U56" s="51" t="s">
        <v>54</v>
      </c>
      <c r="V56" s="51"/>
      <c r="W56" s="51"/>
      <c r="X56" s="51"/>
      <c r="Y56" s="51"/>
      <c r="Z56" s="51"/>
      <c r="AA56" s="48" t="s">
        <v>65</v>
      </c>
      <c r="AB56" s="52" t="s">
        <v>66</v>
      </c>
      <c r="AC56" s="52" t="s">
        <v>66</v>
      </c>
      <c r="AD56" s="52" t="s">
        <v>66</v>
      </c>
      <c r="AE56" s="53"/>
      <c r="AF56" s="53"/>
      <c r="AG56" s="48"/>
      <c r="AH56" s="54"/>
      <c r="AI56" s="54"/>
      <c r="AJ56" s="54"/>
    </row>
    <row r="57" spans="1:36" ht="150.75" customHeight="1">
      <c r="A57" s="43">
        <v>53</v>
      </c>
      <c r="B57" s="43" t="s">
        <v>42</v>
      </c>
      <c r="C57" s="43" t="s">
        <v>293</v>
      </c>
      <c r="D57" s="43" t="s">
        <v>157</v>
      </c>
      <c r="E57" s="43" t="s">
        <v>111</v>
      </c>
      <c r="F57" s="43" t="s">
        <v>294</v>
      </c>
      <c r="G57" s="43" t="s">
        <v>295</v>
      </c>
      <c r="H57" s="44">
        <v>0.1719</v>
      </c>
      <c r="I57" s="43" t="s">
        <v>296</v>
      </c>
      <c r="J57" s="45" t="s">
        <v>48</v>
      </c>
      <c r="K57" s="45"/>
      <c r="L57" s="45"/>
      <c r="M57" s="45"/>
      <c r="N57" s="46" t="s">
        <v>263</v>
      </c>
      <c r="O57" s="47" t="s">
        <v>61</v>
      </c>
      <c r="P57" s="47"/>
      <c r="Q57" s="53" t="s">
        <v>51</v>
      </c>
      <c r="R57" s="49" t="s">
        <v>139</v>
      </c>
      <c r="S57" s="50" t="s">
        <v>73</v>
      </c>
      <c r="T57" s="50"/>
      <c r="U57" s="51" t="s">
        <v>115</v>
      </c>
      <c r="V57" s="51"/>
      <c r="W57" s="51"/>
      <c r="X57" s="51"/>
      <c r="Y57" s="51"/>
      <c r="Z57" s="51"/>
      <c r="AA57" s="48" t="s">
        <v>65</v>
      </c>
      <c r="AB57" s="52" t="s">
        <v>66</v>
      </c>
      <c r="AC57" s="52" t="s">
        <v>66</v>
      </c>
      <c r="AD57" s="52" t="s">
        <v>66</v>
      </c>
      <c r="AE57" s="53"/>
      <c r="AF57" s="53"/>
      <c r="AG57" s="48"/>
      <c r="AH57" s="54"/>
      <c r="AI57" s="54"/>
      <c r="AJ57" s="54"/>
    </row>
    <row r="58" spans="1:36" ht="135" customHeight="1">
      <c r="A58" s="43">
        <v>54</v>
      </c>
      <c r="B58" s="43" t="s">
        <v>42</v>
      </c>
      <c r="C58" s="43" t="s">
        <v>297</v>
      </c>
      <c r="D58" s="43" t="s">
        <v>157</v>
      </c>
      <c r="E58" s="43" t="s">
        <v>111</v>
      </c>
      <c r="F58" s="43" t="s">
        <v>298</v>
      </c>
      <c r="G58" s="43" t="s">
        <v>299</v>
      </c>
      <c r="H58" s="44">
        <v>5.3987999999999996</v>
      </c>
      <c r="I58" s="43" t="s">
        <v>300</v>
      </c>
      <c r="J58" s="45" t="s">
        <v>48</v>
      </c>
      <c r="K58" s="45"/>
      <c r="L58" s="45"/>
      <c r="M58" s="45"/>
      <c r="N58" s="46" t="s">
        <v>263</v>
      </c>
      <c r="O58" s="47" t="s">
        <v>61</v>
      </c>
      <c r="P58" s="47"/>
      <c r="Q58" s="48" t="s">
        <v>51</v>
      </c>
      <c r="R58" s="49" t="s">
        <v>139</v>
      </c>
      <c r="S58" s="50" t="s">
        <v>73</v>
      </c>
      <c r="T58" s="50"/>
      <c r="U58" s="51" t="s">
        <v>115</v>
      </c>
      <c r="V58" s="51"/>
      <c r="W58" s="51"/>
      <c r="X58" s="51"/>
      <c r="Y58" s="51"/>
      <c r="Z58" s="51"/>
      <c r="AA58" s="48" t="s">
        <v>65</v>
      </c>
      <c r="AB58" s="52" t="s">
        <v>66</v>
      </c>
      <c r="AC58" s="52" t="s">
        <v>66</v>
      </c>
      <c r="AD58" s="52" t="s">
        <v>66</v>
      </c>
      <c r="AE58" s="53"/>
      <c r="AF58" s="53"/>
      <c r="AG58" s="48"/>
      <c r="AH58" s="54"/>
      <c r="AI58" s="54"/>
      <c r="AJ58" s="54"/>
    </row>
    <row r="59" spans="1:36" ht="173.25">
      <c r="A59" s="43">
        <v>55</v>
      </c>
      <c r="B59" s="43" t="s">
        <v>42</v>
      </c>
      <c r="C59" s="43" t="s">
        <v>301</v>
      </c>
      <c r="D59" s="43" t="s">
        <v>157</v>
      </c>
      <c r="E59" s="43" t="s">
        <v>111</v>
      </c>
      <c r="F59" s="43" t="s">
        <v>302</v>
      </c>
      <c r="G59" s="43" t="s">
        <v>303</v>
      </c>
      <c r="H59" s="44">
        <v>1.4916</v>
      </c>
      <c r="I59" s="43" t="s">
        <v>153</v>
      </c>
      <c r="J59" s="45" t="s">
        <v>48</v>
      </c>
      <c r="K59" s="45"/>
      <c r="L59" s="45"/>
      <c r="M59" s="45"/>
      <c r="N59" s="46" t="s">
        <v>263</v>
      </c>
      <c r="O59" s="47" t="s">
        <v>61</v>
      </c>
      <c r="P59" s="47"/>
      <c r="Q59" s="48" t="s">
        <v>51</v>
      </c>
      <c r="R59" s="48" t="s">
        <v>304</v>
      </c>
      <c r="S59" s="50" t="s">
        <v>53</v>
      </c>
      <c r="T59" s="50"/>
      <c r="U59" s="51" t="s">
        <v>54</v>
      </c>
      <c r="V59" s="51"/>
      <c r="W59" s="51"/>
      <c r="X59" s="51"/>
      <c r="Y59" s="51"/>
      <c r="Z59" s="51"/>
      <c r="AA59" s="48" t="s">
        <v>65</v>
      </c>
      <c r="AB59" s="52" t="s">
        <v>66</v>
      </c>
      <c r="AC59" s="52" t="s">
        <v>66</v>
      </c>
      <c r="AD59" s="52" t="s">
        <v>66</v>
      </c>
      <c r="AE59" s="53"/>
      <c r="AF59" s="53"/>
      <c r="AG59" s="48"/>
      <c r="AH59" s="54"/>
      <c r="AI59" s="54"/>
      <c r="AJ59" s="54"/>
    </row>
    <row r="60" spans="1:36" ht="209.25" customHeight="1">
      <c r="A60" s="43">
        <v>56</v>
      </c>
      <c r="B60" s="43" t="s">
        <v>42</v>
      </c>
      <c r="C60" s="43" t="s">
        <v>305</v>
      </c>
      <c r="D60" s="43" t="s">
        <v>157</v>
      </c>
      <c r="E60" s="43" t="s">
        <v>111</v>
      </c>
      <c r="F60" s="43" t="s">
        <v>306</v>
      </c>
      <c r="G60" s="43" t="s">
        <v>307</v>
      </c>
      <c r="H60" s="44">
        <v>0.45989999999999998</v>
      </c>
      <c r="I60" s="43" t="s">
        <v>308</v>
      </c>
      <c r="J60" s="45" t="s">
        <v>48</v>
      </c>
      <c r="K60" s="45"/>
      <c r="L60" s="45"/>
      <c r="M60" s="45"/>
      <c r="N60" s="46" t="s">
        <v>263</v>
      </c>
      <c r="O60" s="47" t="s">
        <v>61</v>
      </c>
      <c r="P60" s="47"/>
      <c r="Q60" s="53" t="s">
        <v>51</v>
      </c>
      <c r="R60" s="48" t="s">
        <v>309</v>
      </c>
      <c r="S60" s="50" t="s">
        <v>53</v>
      </c>
      <c r="T60" s="50"/>
      <c r="U60" s="51" t="s">
        <v>54</v>
      </c>
      <c r="V60" s="51"/>
      <c r="W60" s="51"/>
      <c r="X60" s="51"/>
      <c r="Y60" s="51"/>
      <c r="Z60" s="51"/>
      <c r="AA60" s="48" t="s">
        <v>65</v>
      </c>
      <c r="AB60" s="52" t="s">
        <v>66</v>
      </c>
      <c r="AC60" s="52" t="s">
        <v>66</v>
      </c>
      <c r="AD60" s="52" t="s">
        <v>66</v>
      </c>
      <c r="AE60" s="53"/>
      <c r="AF60" s="53"/>
      <c r="AG60" s="48"/>
      <c r="AH60" s="54"/>
      <c r="AI60" s="54"/>
      <c r="AJ60" s="54"/>
    </row>
    <row r="61" spans="1:36" ht="202.5" customHeight="1">
      <c r="A61" s="43">
        <v>57</v>
      </c>
      <c r="B61" s="43" t="s">
        <v>42</v>
      </c>
      <c r="C61" s="43" t="s">
        <v>310</v>
      </c>
      <c r="D61" s="43" t="s">
        <v>157</v>
      </c>
      <c r="E61" s="43" t="s">
        <v>111</v>
      </c>
      <c r="F61" s="43" t="s">
        <v>311</v>
      </c>
      <c r="G61" s="43" t="s">
        <v>312</v>
      </c>
      <c r="H61" s="44">
        <v>0.17610000000000001</v>
      </c>
      <c r="I61" s="43" t="s">
        <v>313</v>
      </c>
      <c r="J61" s="45" t="s">
        <v>48</v>
      </c>
      <c r="K61" s="45"/>
      <c r="L61" s="45"/>
      <c r="M61" s="45"/>
      <c r="N61" s="46" t="s">
        <v>263</v>
      </c>
      <c r="O61" s="47" t="s">
        <v>61</v>
      </c>
      <c r="P61" s="47"/>
      <c r="Q61" s="53" t="s">
        <v>51</v>
      </c>
      <c r="R61" s="48" t="s">
        <v>314</v>
      </c>
      <c r="S61" s="50" t="s">
        <v>53</v>
      </c>
      <c r="T61" s="50"/>
      <c r="U61" s="51" t="s">
        <v>54</v>
      </c>
      <c r="V61" s="51"/>
      <c r="W61" s="51"/>
      <c r="X61" s="51"/>
      <c r="Y61" s="51"/>
      <c r="Z61" s="51"/>
      <c r="AA61" s="48" t="s">
        <v>65</v>
      </c>
      <c r="AB61" s="52" t="s">
        <v>66</v>
      </c>
      <c r="AC61" s="52" t="s">
        <v>66</v>
      </c>
      <c r="AD61" s="52" t="s">
        <v>66</v>
      </c>
      <c r="AE61" s="53"/>
      <c r="AF61" s="53"/>
      <c r="AG61" s="48"/>
      <c r="AH61" s="54"/>
      <c r="AI61" s="54"/>
      <c r="AJ61" s="54"/>
    </row>
    <row r="62" spans="1:36" ht="239.25" customHeight="1">
      <c r="A62" s="43">
        <v>58</v>
      </c>
      <c r="B62" s="43" t="s">
        <v>42</v>
      </c>
      <c r="C62" s="43" t="s">
        <v>315</v>
      </c>
      <c r="D62" s="43" t="s">
        <v>157</v>
      </c>
      <c r="E62" s="43" t="s">
        <v>111</v>
      </c>
      <c r="F62" s="43" t="s">
        <v>316</v>
      </c>
      <c r="G62" s="43" t="s">
        <v>317</v>
      </c>
      <c r="H62" s="44">
        <v>4.1399999999999999E-2</v>
      </c>
      <c r="I62" s="43" t="s">
        <v>318</v>
      </c>
      <c r="J62" s="45" t="s">
        <v>48</v>
      </c>
      <c r="K62" s="45"/>
      <c r="L62" s="45"/>
      <c r="M62" s="45"/>
      <c r="N62" s="46" t="s">
        <v>263</v>
      </c>
      <c r="O62" s="47" t="s">
        <v>61</v>
      </c>
      <c r="P62" s="47"/>
      <c r="Q62" s="53" t="s">
        <v>51</v>
      </c>
      <c r="R62" s="48" t="s">
        <v>319</v>
      </c>
      <c r="S62" s="50" t="s">
        <v>53</v>
      </c>
      <c r="T62" s="50"/>
      <c r="U62" s="51" t="s">
        <v>54</v>
      </c>
      <c r="V62" s="51"/>
      <c r="W62" s="51"/>
      <c r="X62" s="51"/>
      <c r="Y62" s="51"/>
      <c r="Z62" s="51"/>
      <c r="AA62" s="48" t="s">
        <v>65</v>
      </c>
      <c r="AB62" s="52" t="s">
        <v>66</v>
      </c>
      <c r="AC62" s="52" t="s">
        <v>66</v>
      </c>
      <c r="AD62" s="52" t="s">
        <v>66</v>
      </c>
      <c r="AE62" s="53"/>
      <c r="AF62" s="53"/>
      <c r="AG62" s="48"/>
      <c r="AH62" s="54"/>
      <c r="AI62" s="54"/>
      <c r="AJ62" s="54"/>
    </row>
    <row r="63" spans="1:36" ht="173.25">
      <c r="A63" s="43">
        <v>59</v>
      </c>
      <c r="B63" s="43" t="s">
        <v>42</v>
      </c>
      <c r="C63" s="43" t="s">
        <v>320</v>
      </c>
      <c r="D63" s="43" t="s">
        <v>157</v>
      </c>
      <c r="E63" s="43" t="s">
        <v>111</v>
      </c>
      <c r="F63" s="43" t="s">
        <v>321</v>
      </c>
      <c r="G63" s="43" t="s">
        <v>322</v>
      </c>
      <c r="H63" s="44">
        <v>0.67220000000000002</v>
      </c>
      <c r="I63" s="43" t="s">
        <v>323</v>
      </c>
      <c r="J63" s="45" t="s">
        <v>48</v>
      </c>
      <c r="K63" s="45"/>
      <c r="L63" s="45"/>
      <c r="M63" s="45"/>
      <c r="N63" s="46" t="s">
        <v>263</v>
      </c>
      <c r="O63" s="47" t="s">
        <v>61</v>
      </c>
      <c r="P63" s="47"/>
      <c r="Q63" s="53" t="s">
        <v>51</v>
      </c>
      <c r="R63" s="48" t="s">
        <v>324</v>
      </c>
      <c r="S63" s="50" t="s">
        <v>53</v>
      </c>
      <c r="T63" s="50"/>
      <c r="U63" s="51" t="s">
        <v>54</v>
      </c>
      <c r="V63" s="51"/>
      <c r="W63" s="51"/>
      <c r="X63" s="51"/>
      <c r="Y63" s="51"/>
      <c r="Z63" s="51"/>
      <c r="AA63" s="48" t="s">
        <v>65</v>
      </c>
      <c r="AB63" s="52" t="s">
        <v>66</v>
      </c>
      <c r="AC63" s="52" t="s">
        <v>66</v>
      </c>
      <c r="AD63" s="52" t="s">
        <v>66</v>
      </c>
      <c r="AE63" s="53"/>
      <c r="AF63" s="53"/>
      <c r="AG63" s="48"/>
      <c r="AH63" s="54"/>
      <c r="AI63" s="54"/>
      <c r="AJ63" s="54"/>
    </row>
    <row r="64" spans="1:36" ht="157.5">
      <c r="A64" s="43">
        <v>60</v>
      </c>
      <c r="B64" s="43" t="s">
        <v>42</v>
      </c>
      <c r="C64" s="43" t="s">
        <v>325</v>
      </c>
      <c r="D64" s="43" t="s">
        <v>157</v>
      </c>
      <c r="E64" s="43" t="s">
        <v>326</v>
      </c>
      <c r="F64" s="43" t="s">
        <v>327</v>
      </c>
      <c r="G64" s="43" t="s">
        <v>328</v>
      </c>
      <c r="H64" s="44">
        <v>8.8999999999999996E-2</v>
      </c>
      <c r="I64" s="43" t="s">
        <v>329</v>
      </c>
      <c r="J64" s="45" t="s">
        <v>168</v>
      </c>
      <c r="K64" s="45"/>
      <c r="L64" s="45"/>
      <c r="M64" s="45"/>
      <c r="N64" s="46" t="s">
        <v>330</v>
      </c>
      <c r="O64" s="47" t="s">
        <v>61</v>
      </c>
      <c r="P64" s="47"/>
      <c r="Q64" s="48" t="s">
        <v>331</v>
      </c>
      <c r="R64" s="48" t="s">
        <v>332</v>
      </c>
      <c r="S64" s="50"/>
      <c r="T64" s="50"/>
      <c r="U64" s="51" t="s">
        <v>74</v>
      </c>
      <c r="V64" s="51"/>
      <c r="W64" s="51"/>
      <c r="X64" s="51"/>
      <c r="Y64" s="51"/>
      <c r="Z64" s="51"/>
      <c r="AA64" s="48" t="s">
        <v>65</v>
      </c>
      <c r="AB64" s="52" t="s">
        <v>66</v>
      </c>
      <c r="AC64" s="52" t="s">
        <v>66</v>
      </c>
      <c r="AD64" s="52" t="s">
        <v>66</v>
      </c>
      <c r="AE64" s="53"/>
      <c r="AF64" s="53"/>
      <c r="AG64" s="48"/>
      <c r="AH64" s="54"/>
      <c r="AI64" s="54"/>
      <c r="AJ64" s="54"/>
    </row>
    <row r="65" spans="1:36" ht="111.75" customHeight="1">
      <c r="A65" s="43">
        <v>61</v>
      </c>
      <c r="B65" s="43" t="s">
        <v>42</v>
      </c>
      <c r="C65" s="43" t="s">
        <v>333</v>
      </c>
      <c r="D65" s="43" t="s">
        <v>157</v>
      </c>
      <c r="E65" s="43" t="s">
        <v>334</v>
      </c>
      <c r="F65" s="43" t="s">
        <v>335</v>
      </c>
      <c r="G65" s="43" t="s">
        <v>336</v>
      </c>
      <c r="H65" s="44">
        <v>2.6888999999999998</v>
      </c>
      <c r="I65" s="43" t="s">
        <v>337</v>
      </c>
      <c r="J65" s="45" t="s">
        <v>150</v>
      </c>
      <c r="K65" s="45"/>
      <c r="L65" s="45"/>
      <c r="M65" s="45"/>
      <c r="N65" s="46" t="s">
        <v>338</v>
      </c>
      <c r="O65" s="47" t="s">
        <v>61</v>
      </c>
      <c r="P65" s="47"/>
      <c r="Q65" s="53" t="s">
        <v>51</v>
      </c>
      <c r="R65" s="48" t="s">
        <v>339</v>
      </c>
      <c r="S65" s="50" t="s">
        <v>53</v>
      </c>
      <c r="T65" s="50"/>
      <c r="U65" s="51" t="s">
        <v>54</v>
      </c>
      <c r="V65" s="51"/>
      <c r="W65" s="51"/>
      <c r="X65" s="51"/>
      <c r="Y65" s="51"/>
      <c r="Z65" s="51"/>
      <c r="AA65" s="48" t="s">
        <v>65</v>
      </c>
      <c r="AB65" s="52" t="s">
        <v>66</v>
      </c>
      <c r="AC65" s="52" t="s">
        <v>66</v>
      </c>
      <c r="AD65" s="52" t="s">
        <v>66</v>
      </c>
      <c r="AE65" s="53"/>
      <c r="AF65" s="53"/>
      <c r="AG65" s="48"/>
      <c r="AH65" s="54"/>
      <c r="AI65" s="54"/>
      <c r="AJ65" s="54"/>
    </row>
    <row r="66" spans="1:36">
      <c r="H66" s="62">
        <f>SUM(H5:H65)</f>
        <v>8737.1500000000051</v>
      </c>
    </row>
  </sheetData>
  <mergeCells count="18">
    <mergeCell ref="W3:W4"/>
    <mergeCell ref="X3:X4"/>
    <mergeCell ref="Y3:Y4"/>
    <mergeCell ref="Z3:Z4"/>
    <mergeCell ref="AA3:AF3"/>
    <mergeCell ref="AH3:AJ3"/>
    <mergeCell ref="M3:M4"/>
    <mergeCell ref="N3:R3"/>
    <mergeCell ref="S3:S4"/>
    <mergeCell ref="T3:T4"/>
    <mergeCell ref="U3:U4"/>
    <mergeCell ref="V3:V4"/>
    <mergeCell ref="A1:J1"/>
    <mergeCell ref="A2:J2"/>
    <mergeCell ref="A3:A4"/>
    <mergeCell ref="B3:J3"/>
    <mergeCell ref="K3:K4"/>
    <mergeCell ref="L3:L4"/>
  </mergeCells>
  <conditionalFormatting sqref="K1:M1048576">
    <cfRule type="cellIs" dxfId="19" priority="20" operator="equal">
      <formula>"ДОРОГА"</formula>
    </cfRule>
  </conditionalFormatting>
  <conditionalFormatting sqref="S3:Z4">
    <cfRule type="cellIs" dxfId="18" priority="19" operator="equal">
      <formula>"ДОРОГА"</formula>
    </cfRule>
  </conditionalFormatting>
  <conditionalFormatting sqref="S3:Z4">
    <cfRule type="cellIs" dxfId="17" priority="18" operator="equal">
      <formula>"ДОРОГА"</formula>
    </cfRule>
  </conditionalFormatting>
  <conditionalFormatting sqref="O1:P1048576">
    <cfRule type="cellIs" dxfId="16" priority="17" operator="equal">
      <formula>"Нет границ"</formula>
    </cfRule>
  </conditionalFormatting>
  <conditionalFormatting sqref="Q1:Q1048576">
    <cfRule type="cellIs" dxfId="15" priority="16" operator="equal">
      <formula>"Нет арендатора"</formula>
    </cfRule>
  </conditionalFormatting>
  <conditionalFormatting sqref="R1:R1048576">
    <cfRule type="containsText" dxfId="14" priority="14" operator="containsText" text="Правообладателем указано Мингосимущество РД.">
      <formula>NOT(ISERROR(SEARCH("Правообладателем указано Мингосимущество РД.",R1)))</formula>
    </cfRule>
    <cfRule type="containsText" dxfId="13" priority="15" operator="containsText" text="Правообладателем указано Минимущество РД.">
      <formula>NOT(ISERROR(SEARCH("Правообладателем указано Минимущество РД.",R1)))</formula>
    </cfRule>
  </conditionalFormatting>
  <conditionalFormatting sqref="P4">
    <cfRule type="cellIs" dxfId="12" priority="13" operator="equal">
      <formula>"Нет границ"</formula>
    </cfRule>
  </conditionalFormatting>
  <conditionalFormatting sqref="T3:Z3">
    <cfRule type="cellIs" dxfId="11" priority="12" operator="equal">
      <formula>"ДОРОГА"</formula>
    </cfRule>
  </conditionalFormatting>
  <conditionalFormatting sqref="U3:Z3">
    <cfRule type="cellIs" dxfId="10" priority="11" operator="equal">
      <formula>"ДОРОГА"</formula>
    </cfRule>
  </conditionalFormatting>
  <conditionalFormatting sqref="V3:Z4">
    <cfRule type="cellIs" dxfId="9" priority="10" operator="equal">
      <formula>"ДОРОГА"</formula>
    </cfRule>
  </conditionalFormatting>
  <conditionalFormatting sqref="V3:Z3">
    <cfRule type="cellIs" dxfId="8" priority="9" operator="equal">
      <formula>"ДОРОГА"</formula>
    </cfRule>
  </conditionalFormatting>
  <conditionalFormatting sqref="V3:Z3">
    <cfRule type="cellIs" dxfId="7" priority="8" operator="equal">
      <formula>"ДОРОГА"</formula>
    </cfRule>
  </conditionalFormatting>
  <conditionalFormatting sqref="V3:Z3">
    <cfRule type="cellIs" dxfId="6" priority="7" operator="equal">
      <formula>"ДОРОГА"</formula>
    </cfRule>
  </conditionalFormatting>
  <conditionalFormatting sqref="L3:M4">
    <cfRule type="cellIs" dxfId="5" priority="6" operator="equal">
      <formula>"ДОРОГА"</formula>
    </cfRule>
  </conditionalFormatting>
  <conditionalFormatting sqref="U1:U1048576">
    <cfRule type="cellIs" dxfId="4" priority="2" operator="equal">
      <formula>"СВОБОДНО"</formula>
    </cfRule>
    <cfRule type="cellIs" dxfId="3" priority="3" operator="equal">
      <formula>"СВЕРКА"</formula>
    </cfRule>
    <cfRule type="cellIs" dxfId="2" priority="4" operator="equal">
      <formula>"СКОТОПРОГОН СВОБОДНО"</formula>
    </cfRule>
    <cfRule type="cellIs" dxfId="1" priority="5" operator="equal">
      <formula>"АРЕНДА"</formula>
    </cfRule>
  </conditionalFormatting>
  <conditionalFormatting sqref="Y3:Z3">
    <cfRule type="cellIs" dxfId="0" priority="1" operator="equal">
      <formula>"ДОРОГА"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Кизилюртовский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zalman</dc:creator>
  <cp:lastModifiedBy>zalman</cp:lastModifiedBy>
  <dcterms:created xsi:type="dcterms:W3CDTF">2019-08-19T11:41:55Z</dcterms:created>
  <dcterms:modified xsi:type="dcterms:W3CDTF">2019-08-19T11:42:04Z</dcterms:modified>
</cp:coreProperties>
</file>